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da012d03e742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bac6c9c25644c5b9e813d6dc125c57.psmdcp" Id="R353b1e77f2bf4b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F33" i="2"/>
</x:calcChain>
</file>

<file path=xl/sharedStrings.xml><?xml version="1.0" encoding="utf-8"?>
<x:sst xmlns:x="http://schemas.openxmlformats.org/spreadsheetml/2006/main" count="9" uniqueCount="9">
  <x:si>
    <x:t>Migrazio-mugimendu eta -saldoen bilakaera. Euskal AE. 1988-2024</x:t>
  </x:si>
  <x:si>
    <x:t>Inmigrazioak</x:t>
  </x:si>
  <x:si>
    <x:t>Emigrazioak</x:t>
  </x:si>
  <x:si>
    <x:t>Migrazio saldoa</x:t>
  </x:si>
  <x:si>
    <x:t>Guztira</x:t>
  </x:si>
  <x:si>
    <x:t>Aldakuntza-indizea (1988 = 100)</x:t>
  </x:si>
  <x:si>
    <x:t>2024(p)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</x:si>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</x:sst>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39"/>
  <x:sheetViews>
    <x:sheetView topLeftCell="A19" workbookViewId="0">
      <x:selection activeCell="I32" sqref="I32"/>
    </x:sheetView>
  </x:sheetViews>
  <x:sheetFormatPr defaultColWidth="11.425781" defaultRowHeight="12.75"/>
  <x:cols>
    <x:col min="10" max="16384" width="11.425781" style="1" customWidth="1"/>
    <x:col min="1" max="5" width="12.140625" style="1" customWidth="1"/>
    <x:col min="6" max="6" width="16.855469" style="1" customWidth="1"/>
    <x:col min="7" max="9" width="11.425781" style="1" customWidth="1"/>
  </x:cols>
  <x:sheetData>
    <x:row r="1" spans="1:9" ht="32" customHeight="1"/>
    <x:row r="2" spans="1:9" ht="13.5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9" ht="16.5" customHeight="1">
      <x:c r="A3" s="5" t="s"/>
      <x:c r="B3" s="6" t="s"/>
      <x:c r="C3" s="6" t="s"/>
      <x:c r="D3" s="6" t="s"/>
      <x:c r="E3" s="6" t="s"/>
      <x:c r="F3" s="6" t="s"/>
    </x:row>
    <x:row r="4" spans="1:9" ht="16.5" customHeight="1">
      <x:c r="A4" s="6" t="s"/>
      <x:c r="B4" s="6" t="s"/>
      <x:c r="C4" s="6" t="s"/>
      <x:c r="D4" s="6" t="s"/>
      <x:c r="E4" s="6" t="s"/>
      <x:c r="F4" s="6" t="s"/>
    </x:row>
    <x:row r="5" spans="1:9">
      <x:c r="A5" s="7" t="s"/>
      <x:c r="B5" s="8" t="s">
        <x:v>1</x:v>
      </x:c>
      <x:c r="C5" s="9" t="s"/>
      <x:c r="D5" s="8" t="s">
        <x:v>2</x:v>
      </x:c>
      <x:c r="E5" s="9" t="s"/>
      <x:c r="F5" s="10" t="s">
        <x:v>3</x:v>
      </x:c>
    </x:row>
    <x:row r="6" spans="1:9" ht="27" customHeight="1">
      <x:c r="A6" s="11" t="s"/>
      <x:c r="B6" s="10" t="s">
        <x:v>4</x:v>
      </x:c>
      <x:c r="C6" s="12" t="s">
        <x:v>5</x:v>
      </x:c>
      <x:c r="D6" s="10" t="s">
        <x:v>4</x:v>
      </x:c>
      <x:c r="E6" s="12" t="s">
        <x:v>5</x:v>
      </x:c>
      <x:c r="F6" s="10" t="s">
        <x:v>4</x:v>
      </x:c>
    </x:row>
    <x:row r="7" spans="1:9">
      <x:c r="A7" s="13" t="n">
        <x:v>1988</x:v>
      </x:c>
      <x:c r="B7" s="14" t="n">
        <x:v>8014</x:v>
      </x:c>
      <x:c r="C7" s="14" t="n">
        <x:v>100</x:v>
      </x:c>
      <x:c r="D7" s="14" t="n">
        <x:v>18103</x:v>
      </x:c>
      <x:c r="E7" s="14" t="n">
        <x:v>100</x:v>
      </x:c>
      <x:c r="F7" s="15" t="n">
        <x:v>-10089</x:v>
      </x:c>
    </x:row>
    <x:row r="8" spans="1:9">
      <x:c r="A8" s="16" t="n">
        <x:v>1992</x:v>
      </x:c>
      <x:c r="B8" s="14" t="n">
        <x:v>9006</x:v>
      </x:c>
      <x:c r="C8" s="14" t="n">
        <x:v>112.37833790866</x:v>
      </x:c>
      <x:c r="D8" s="14" t="n">
        <x:v>13668</x:v>
      </x:c>
      <x:c r="E8" s="14" t="n">
        <x:v>75.5012981273822</x:v>
      </x:c>
      <x:c r="F8" s="15" t="n">
        <x:v>-4662</x:v>
      </x:c>
    </x:row>
    <x:row r="9" spans="1:9">
      <x:c r="A9" s="16" t="n">
        <x:v>1995</x:v>
      </x:c>
      <x:c r="B9" s="14" t="n">
        <x:v>11316</x:v>
      </x:c>
      <x:c r="C9" s="14" t="n">
        <x:v>141.202894933866</x:v>
      </x:c>
      <x:c r="D9" s="14" t="n">
        <x:v>16130</x:v>
      </x:c>
      <x:c r="E9" s="14" t="n">
        <x:v>89.1012539358117</x:v>
      </x:c>
      <x:c r="F9" s="15" t="n">
        <x:v>-4814</x:v>
      </x:c>
    </x:row>
    <x:row r="10" spans="1:9">
      <x:c r="A10" s="16" t="n">
        <x:v>1999</x:v>
      </x:c>
      <x:c r="B10" s="14" t="n">
        <x:v>16103</x:v>
      </x:c>
      <x:c r="C10" s="14" t="n">
        <x:v>200.935862241078</x:v>
      </x:c>
      <x:c r="D10" s="14" t="n">
        <x:v>17290.73</x:v>
      </x:c>
      <x:c r="E10" s="14" t="n">
        <x:v>95.5130641330166</x:v>
      </x:c>
      <x:c r="F10" s="15" t="n">
        <x:v>-1188</x:v>
      </x:c>
    </x:row>
    <x:row r="11" spans="1:9">
      <x:c r="A11" s="16" t="n">
        <x:v>2000</x:v>
      </x:c>
      <x:c r="B11" s="14" t="n">
        <x:v>20022</x:v>
      </x:c>
      <x:c r="C11" s="14" t="n">
        <x:v>249.837783878213</x:v>
      </x:c>
      <x:c r="D11" s="14" t="n">
        <x:v>17462.37</x:v>
      </x:c>
      <x:c r="E11" s="14" t="n">
        <x:v>96.4611942771916</x:v>
      </x:c>
      <x:c r="F11" s="15" t="n">
        <x:v>3903</x:v>
      </x:c>
    </x:row>
    <x:row r="12" spans="1:9">
      <x:c r="A12" s="16" t="n">
        <x:v>2001</x:v>
      </x:c>
      <x:c r="B12" s="14" t="n">
        <x:v>25775</x:v>
      </x:c>
      <x:c r="C12" s="14" t="n">
        <x:v>321.624656850512</x:v>
      </x:c>
      <x:c r="D12" s="14" t="n">
        <x:v>18696</x:v>
      </x:c>
      <x:c r="E12" s="14" t="n">
        <x:v>103.275700160194</x:v>
      </x:c>
      <x:c r="F12" s="15" t="n">
        <x:v>7861</x:v>
      </x:c>
    </x:row>
    <x:row r="13" spans="1:9">
      <x:c r="A13" s="16" t="n">
        <x:v>2002</x:v>
      </x:c>
      <x:c r="B13" s="14" t="n">
        <x:v>25967</x:v>
      </x:c>
      <x:c r="C13" s="14" t="n">
        <x:v>324.020464187672</x:v>
      </x:c>
      <x:c r="D13" s="14" t="n">
        <x:v>19730</x:v>
      </x:c>
      <x:c r="E13" s="14" t="n">
        <x:v>108.987460641883</x:v>
      </x:c>
      <x:c r="F13" s="15" t="n">
        <x:v>6082</x:v>
      </x:c>
    </x:row>
    <x:row r="14" spans="1:9">
      <x:c r="A14" s="16" t="n">
        <x:v>2003</x:v>
      </x:c>
      <x:c r="B14" s="14" t="n">
        <x:v>28467</x:v>
      </x:c>
      <x:c r="C14" s="14" t="n">
        <x:v>355.215872223609</x:v>
      </x:c>
      <x:c r="D14" s="14" t="n">
        <x:v>22216</x:v>
      </x:c>
      <x:c r="E14" s="14" t="n">
        <x:v>122.719991161686</x:v>
      </x:c>
      <x:c r="F14" s="15" t="n">
        <x:v>4864</x:v>
      </x:c>
    </x:row>
    <x:row r="15" spans="1:9">
      <x:c r="A15" s="16" t="n">
        <x:v>2004</x:v>
      </x:c>
      <x:c r="B15" s="14" t="n">
        <x:v>30328</x:v>
      </x:c>
      <x:c r="C15" s="14" t="n">
        <x:v>378.43773396556</x:v>
      </x:c>
      <x:c r="D15" s="14" t="n">
        <x:v>21304</x:v>
      </x:c>
      <x:c r="E15" s="14" t="n">
        <x:v>117.682152129481</x:v>
      </x:c>
      <x:c r="F15" s="15" t="n">
        <x:v>8116</x:v>
      </x:c>
    </x:row>
    <x:row r="16" spans="1:9">
      <x:c r="A16" s="16" t="n">
        <x:v>2005</x:v>
      </x:c>
      <x:c r="B16" s="14" t="n">
        <x:v>33993</x:v>
      </x:c>
      <x:c r="C16" s="14" t="n">
        <x:v>424.170202146244</x:v>
      </x:c>
      <x:c r="D16" s="14" t="n">
        <x:v>20672</x:v>
      </x:c>
      <x:c r="E16" s="14" t="n">
        <x:v>114.191018063304</x:v>
      </x:c>
      <x:c r="F16" s="15" t="n">
        <x:v>12256</x:v>
      </x:c>
    </x:row>
    <x:row r="17" spans="1:9">
      <x:c r="A17" s="16" t="n">
        <x:v>2006</x:v>
      </x:c>
      <x:c r="B17" s="14" t="n">
        <x:v>37147</x:v>
      </x:c>
      <x:c r="C17" s="14" t="n">
        <x:v>463.526328924382</x:v>
      </x:c>
      <x:c r="D17" s="14" t="n">
        <x:v>22689</x:v>
      </x:c>
      <x:c r="E17" s="14" t="n">
        <x:v>125.332817765011</x:v>
      </x:c>
      <x:c r="F17" s="15" t="n">
        <x:v>11827</x:v>
      </x:c>
    </x:row>
    <x:row r="18" spans="1:9">
      <x:c r="A18" s="16" t="n">
        <x:v>2007</x:v>
      </x:c>
      <x:c r="B18" s="14" t="n">
        <x:v>41361</x:v>
      </x:c>
      <x:c r="C18" s="14" t="n">
        <x:v>516.109308709758</x:v>
      </x:c>
      <x:c r="D18" s="14" t="n">
        <x:v>23669</x:v>
      </x:c>
      <x:c r="E18" s="14" t="n">
        <x:v>130.746285146108</x:v>
      </x:c>
      <x:c r="F18" s="15" t="n">
        <x:v>16835</x:v>
      </x:c>
    </x:row>
    <x:row r="19" spans="1:9">
      <x:c r="A19" s="16" t="n">
        <x:v>2008</x:v>
      </x:c>
      <x:c r="B19" s="14" t="n">
        <x:v>44630</x:v>
      </x:c>
      <x:c r="C19" s="14" t="n">
        <x:v>556.900424257549</x:v>
      </x:c>
      <x:c r="D19" s="14" t="n">
        <x:v>29941</x:v>
      </x:c>
      <x:c r="E19" s="14" t="n">
        <x:v>165.39247638513</x:v>
      </x:c>
      <x:c r="F19" s="15" t="n">
        <x:v>14689</x:v>
      </x:c>
    </x:row>
    <x:row r="20" spans="1:9">
      <x:c r="A20" s="16" t="n">
        <x:v>2009</x:v>
      </x:c>
      <x:c r="B20" s="14" t="n">
        <x:v>38368</x:v>
      </x:c>
      <x:c r="C20" s="14" t="n">
        <x:v>478.762166209134</x:v>
      </x:c>
      <x:c r="D20" s="14" t="n">
        <x:v>31815</x:v>
      </x:c>
      <x:c r="E20" s="14" t="n">
        <x:v>175.744351764901</x:v>
      </x:c>
      <x:c r="F20" s="15" t="n">
        <x:v>6553</x:v>
      </x:c>
    </x:row>
    <x:row r="21" spans="1:9">
      <x:c r="A21" s="16" t="n">
        <x:v>2010</x:v>
      </x:c>
      <x:c r="B21" s="14" t="n">
        <x:v>38591</x:v>
      </x:c>
      <x:c r="C21" s="14" t="n">
        <x:v>481.54479660594</x:v>
      </x:c>
      <x:c r="D21" s="14" t="n">
        <x:v>33425</x:v>
      </x:c>
      <x:c r="E21" s="14" t="n">
        <x:v>184.63790531956</x:v>
      </x:c>
      <x:c r="F21" s="15" t="n">
        <x:v>5166</x:v>
      </x:c>
    </x:row>
    <x:row r="22" spans="1:9">
      <x:c r="A22" s="16" t="n">
        <x:v>2011</x:v>
      </x:c>
      <x:c r="B22" s="14" t="n">
        <x:v>41011</x:v>
      </x:c>
      <x:c r="C22" s="14" t="n">
        <x:v>511.741951584727</x:v>
      </x:c>
      <x:c r="D22" s="14" t="n">
        <x:v>32819</x:v>
      </x:c>
      <x:c r="E22" s="14" t="n">
        <x:v>181.290393857372</x:v>
      </x:c>
      <x:c r="F22" s="15" t="n">
        <x:v>8192</x:v>
      </x:c>
    </x:row>
    <x:row r="23" spans="1:9">
      <x:c r="A23" s="16" t="n">
        <x:v>2012</x:v>
      </x:c>
      <x:c r="B23" s="14" t="n">
        <x:v>34362</x:v>
      </x:c>
      <x:c r="C23" s="14" t="n">
        <x:v>428.774644372348</x:v>
      </x:c>
      <x:c r="D23" s="14" t="n">
        <x:v>34589</x:v>
      </x:c>
      <x:c r="E23" s="14" t="n">
        <x:v>191.06777882119</x:v>
      </x:c>
      <x:c r="F23" s="15" t="n">
        <x:v>-227</x:v>
      </x:c>
    </x:row>
    <x:row r="24" spans="1:9">
      <x:c r="A24" s="16" t="n">
        <x:v>2013</x:v>
      </x:c>
      <x:c r="B24" s="14" t="n">
        <x:v>33987</x:v>
      </x:c>
      <x:c r="C24" s="14" t="n">
        <x:v>424.095333166958</x:v>
      </x:c>
      <x:c r="D24" s="14" t="n">
        <x:v>35943</x:v>
      </x:c>
      <x:c r="E24" s="14" t="n">
        <x:v>198.547202121195</x:v>
      </x:c>
      <x:c r="F24" s="15" t="n">
        <x:v>-1956</x:v>
      </x:c>
    </x:row>
    <x:row r="25" spans="1:9">
      <x:c r="A25" s="16" t="n">
        <x:v>2014</x:v>
      </x:c>
      <x:c r="B25" s="14" t="n">
        <x:v>35491</x:v>
      </x:c>
      <x:c r="C25" s="14" t="n">
        <x:v>442.862490641378</x:v>
      </x:c>
      <x:c r="D25" s="14" t="n">
        <x:v>31889</x:v>
      </x:c>
      <x:c r="E25" s="14" t="n">
        <x:v>176.153123791637</x:v>
      </x:c>
      <x:c r="F25" s="15" t="n">
        <x:v>3602</x:v>
      </x:c>
    </x:row>
    <x:row r="26" spans="1:9">
      <x:c r="A26" s="16" t="n">
        <x:v>2015</x:v>
      </x:c>
      <x:c r="B26" s="14" t="n">
        <x:v>35917</x:v>
      </x:c>
      <x:c r="C26" s="14" t="n">
        <x:v>448.178188170701</x:v>
      </x:c>
      <x:c r="D26" s="14" t="n">
        <x:v>32555</x:v>
      </x:c>
      <x:c r="E26" s="14" t="n">
        <x:v>179.83207203226</x:v>
      </x:c>
      <x:c r="F26" s="15" t="n">
        <x:v>3362</x:v>
      </x:c>
    </x:row>
    <x:row r="27" spans="1:9">
      <x:c r="A27" s="16" t="n">
        <x:v>2016</x:v>
      </x:c>
      <x:c r="B27" s="14" t="n">
        <x:v>40126</x:v>
      </x:c>
      <x:c r="C27" s="14" t="n">
        <x:v>500.698777140005</x:v>
      </x:c>
      <x:c r="D27" s="14" t="n">
        <x:v>31255</x:v>
      </x:c>
      <x:c r="E27" s="14" t="n">
        <x:v>172.650941832845</x:v>
      </x:c>
      <x:c r="F27" s="15" t="n">
        <x:v>8871</x:v>
      </x:c>
    </x:row>
    <x:row r="28" spans="1:9">
      <x:c r="A28" s="16" t="n">
        <x:v>2017</x:v>
      </x:c>
      <x:c r="B28" s="14" t="n">
        <x:v>41861</x:v>
      </x:c>
      <x:c r="C28" s="14" t="n">
        <x:v>522.348390316945</x:v>
      </x:c>
      <x:c r="D28" s="14" t="n">
        <x:v>31136</x:v>
      </x:c>
      <x:c r="E28" s="14" t="n">
        <x:v>171.993592222284</x:v>
      </x:c>
      <x:c r="F28" s="15" t="n">
        <x:v>10725</x:v>
      </x:c>
    </x:row>
    <x:row r="29" spans="1:9">
      <x:c r="A29" s="16" t="n">
        <x:v>2018</x:v>
      </x:c>
      <x:c r="B29" s="14" t="n">
        <x:v>46982</x:v>
      </x:c>
      <x:c r="C29" s="14" t="n">
        <x:v>586</x:v>
      </x:c>
      <x:c r="D29" s="14" t="n">
        <x:v>32258</x:v>
      </x:c>
      <x:c r="E29" s="14" t="n">
        <x:v>178</x:v>
      </x:c>
      <x:c r="F29" s="15" t="n">
        <x:v>14724</x:v>
      </x:c>
    </x:row>
    <x:row r="30" spans="1:9">
      <x:c r="A30" s="16" t="n">
        <x:v>2019</x:v>
      </x:c>
      <x:c r="B30" s="14" t="n">
        <x:v>52306</x:v>
      </x:c>
      <x:c r="C30" s="14" t="n">
        <x:v>653</x:v>
      </x:c>
      <x:c r="D30" s="14" t="n">
        <x:v>32838</x:v>
      </x:c>
      <x:c r="E30" s="14" t="n">
        <x:v>181</x:v>
      </x:c>
      <x:c r="F30" s="15" t="n">
        <x:v>19468</x:v>
      </x:c>
    </x:row>
    <x:row r="31" spans="1:9">
      <x:c r="A31" s="16" t="n">
        <x:v>2020</x:v>
      </x:c>
      <x:c r="B31" s="14" t="n">
        <x:v>35221</x:v>
      </x:c>
      <x:c r="C31" s="14" t="n">
        <x:v>439</x:v>
      </x:c>
      <x:c r="D31" s="14" t="n">
        <x:v>30709</x:v>
      </x:c>
      <x:c r="E31" s="14" t="n">
        <x:v>170</x:v>
      </x:c>
      <x:c r="F31" s="15" t="n">
        <x:v>4512</x:v>
      </x:c>
    </x:row>
    <x:row r="32" spans="1:9">
      <x:c r="A32" s="16" t="n">
        <x:v>2021</x:v>
      </x:c>
      <x:c r="B32" s="14" t="n">
        <x:v>39427</x:v>
      </x:c>
      <x:c r="C32" s="14" t="n">
        <x:v>492</x:v>
      </x:c>
      <x:c r="D32" s="14" t="n">
        <x:v>35839</x:v>
      </x:c>
      <x:c r="E32" s="14" t="n">
        <x:v>198</x:v>
      </x:c>
      <x:c r="F32" s="15" t="n">
        <x:v>3588</x:v>
      </x:c>
    </x:row>
    <x:row r="33" spans="1:9">
      <x:c r="A33" s="16" t="n">
        <x:v>2022</x:v>
      </x:c>
      <x:c r="B33" s="17" t="n">
        <x:v>59194</x:v>
      </x:c>
      <x:c r="C33" s="17" t="n">
        <x:v>739</x:v>
      </x:c>
      <x:c r="D33" s="17" t="n">
        <x:v>37023</x:v>
      </x:c>
      <x:c r="E33" s="17" t="n">
        <x:v>205</x:v>
      </x:c>
      <x:c r="F33" s="18">
        <x:f>B33-D33</x:f>
      </x:c>
    </x:row>
    <x:row r="34" spans="1:9" ht="12.75" customHeight="1">
      <x:c r="A34" s="16" t="n">
        <x:v>2023</x:v>
      </x:c>
      <x:c r="B34" s="17" t="n">
        <x:v>58568</x:v>
      </x:c>
      <x:c r="C34" s="17" t="n">
        <x:v>731</x:v>
      </x:c>
      <x:c r="D34" s="17" t="n">
        <x:v>37640</x:v>
      </x:c>
      <x:c r="E34" s="17" t="n">
        <x:v>208</x:v>
      </x:c>
      <x:c r="F34" s="18" t="n">
        <x:v>20928</x:v>
      </x:c>
    </x:row>
    <x:row r="35" spans="1:9">
      <x:c r="A35" s="19" t="s">
        <x:v>6</x:v>
      </x:c>
      <x:c r="B35" s="17" t="n">
        <x:v>58977</x:v>
      </x:c>
      <x:c r="C35" s="17" t="n">
        <x:v>736</x:v>
      </x:c>
      <x:c r="D35" s="17" t="n">
        <x:v>38107</x:v>
      </x:c>
      <x:c r="E35" s="17" t="n">
        <x:v>211</x:v>
      </x:c>
      <x:c r="F35" s="18" t="n">
        <x:v>20870</x:v>
      </x:c>
    </x:row>
    <x:row r="37" spans="1:9" s="2" customFormat="1" ht="9" customHeight="1">
      <x:c r="A37" s="20" t="s">
        <x:v>7</x:v>
      </x:c>
      <x:c r="F37" s="2" t="s"/>
    </x:row>
    <x:row r="39" spans="1:9">
      <x:c r="A39" s="21" t="s">
        <x:v>8</x:v>
      </x:c>
    </x:row>
  </x:sheetData>
  <x:mergeCells count="1">
    <x:mergeCell ref="A5:A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