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8a47025ddb4f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b9b26deed548b4b7a7bea6747460a9.psmdcp" Id="Ra8e76a61caef49d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Hoja1!$A$1:$X$26</x:definedName>
  </x:definedNames>
  <x:calcPr calcId="125725"/>
</x:workbook>
</file>

<file path=xl/calcChain.xml><?xml version="1.0" encoding="utf-8"?>
<x:calcChain xmlns:x="http://schemas.openxmlformats.org/spreadsheetml/2006/main">
  <x:c r="V6" i="2"/>
  <x:c r="X6" i="2"/>
  <x:c r="V15" i="2"/>
  <x:c r="X15" i="2"/>
</x:calcChain>
</file>

<file path=xl/sharedStrings.xml><?xml version="1.0" encoding="utf-8"?>
<x:sst xmlns:x="http://schemas.openxmlformats.org/spreadsheetml/2006/main" count="30" uniqueCount="30">
  <x:si>
    <x:t>Euskal AEko gizarte-prestazioen gastua funtzioaren, sistemaren eta urtearen arabera (milaka euro eta adierazleak). 1995-2024</x:t>
  </x:si>
  <x:si>
    <x:t>2000</x:t>
  </x:si>
  <x:si>
    <x:t>2001</x:t>
  </x:si>
  <x:si>
    <x:t>2023 (p)</x:t>
  </x:si>
  <x:si>
    <x:t>2024 (a)</x:t>
  </x:si>
  <x:si>
    <x:t>GIZARTEPRESTAZIOETAKO GASTUA, FUNTZIOEN ARABERA (mila eurotan)</x:t>
  </x:si>
  <x:si>
    <x:t>Gaixotasuna/Osasun-atentzioa</x:t>
  </x:si>
  <x:si>
    <x:t>Baliaezintasuna</x:t>
  </x:si>
  <x:si>
    <x:t>Zahartzaroa</x:t>
  </x:si>
  <x:si>
    <x:t>Umezurtz-alargunak</x:t>
  </x:si>
  <x:si>
    <x:t>Familia / Seme-alabak</x:t>
  </x:si>
  <x:si>
    <x:t>Langabezia</x:t>
  </x:si>
  <x:si>
    <x:t>Etxebizitzenak</x:t>
  </x:si>
  <x:si>
    <x:t>Gizarte-bazterkeria</x:t>
  </x:si>
  <x:si>
    <x:t>GIZARTEPRESTAZIOETAKO GASTUA, SISTEMA MULTZOEN ARABERA (mila eurotan)</x:t>
  </x:si>
  <x:si>
    <x:t>Gizarte Segurantzako sistema</x:t>
  </x:si>
  <x:si>
    <x:t>SEPE</x:t>
  </x:si>
  <x:si>
    <x:t>Funtzionario publikoen erregimenak</x:t>
  </x:si>
  <x:si>
    <x:t>Gizartebabeserako beste sistema batzuk</x:t>
  </x:si>
  <x:si>
    <x:t>ADIERAZLEAK (eurotan)</x:t>
  </x:si>
  <x:si>
    <x:t>Gizarteprestazioetako gastua, biztanle bakoitzeko</x:t>
  </x:si>
  <x:si>
    <x:t>Gizarteprestazioetako gastua, biztanle bakoitzeko eta EAPn(1)</x:t>
  </x:si>
  <x:si>
    <x:t>Gizarteprestazioetako gastua, BPGaren ehunekoan</x:t>
  </x:si>
  <x:si>
    <x:t>"Gaixotasun / osasun-laguntzaren" funtzioan egindako gastua, biztanle bakoitzeko</x:t>
  </x:si>
  <x:si>
    <x:t>"Zahartasunaren" funtzioan egindako gastua, 65 urteko edo gehiagoko pertsona bakoitzeko</x:t>
  </x:si>
  <x:si>
    <x:t>(1)Eros Ahalmenaren Parekotasuna</x:t>
  </x:si>
  <x:si>
    <x:t>(p)behin-behinekoa</x:t>
  </x:si>
  <x:si>
    <x:t>(a)Aurrerapena</x:t>
  </x:si>
  <x:si>
    <x:t>Iturria: Eustat. Gizarte Babeseko Kontua</x:t>
  </x:si>
  <x:si>
    <x:t/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</x:si>
</x:sst>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6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24" max="16384" width="9.140625" style="1" customWidth="1"/>
    <x:col min="1" max="1" width="39" style="1" customWidth="1"/>
    <x:col min="2" max="20" width="8.425781" style="1" customWidth="1"/>
    <x:col min="21" max="22" width="8.140625" style="1" customWidth="1"/>
    <x:col min="23" max="23" width="9.285156" style="1" customWidth="1"/>
  </x:cols>
  <x:sheetData>
    <x:row r="1" spans="1:30" ht="32" customHeight="1"/>
    <x:row r="2" spans="1:3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</x:row>
    <x:row r="3" spans="1:30" s="3" customFormat="1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30" s="3" customFormat="1" ht="9" customHeight="1">
      <x:c r="A4" s="5" t="s"/>
      <x:c r="B4" s="6" t="s"/>
      <x:c r="C4" s="6" t="s"/>
      <x:c r="D4" s="6" t="s"/>
      <x:c r="E4" s="6" t="s"/>
      <x:c r="F4" s="6" t="s"/>
      <x:c r="G4" s="6" t="s"/>
      <x:c r="H4" s="6" t="s"/>
    </x:row>
    <x:row r="5" spans="1:30" ht="9" customHeight="1">
      <x:c r="A5" s="7" t="s"/>
      <x:c r="B5" s="8" t="n">
        <x:v>1995</x:v>
      </x:c>
      <x:c r="C5" s="8" t="n">
        <x:v>1997</x:v>
      </x:c>
      <x:c r="D5" s="8" t="n">
        <x:v>1999</x:v>
      </x:c>
      <x:c r="E5" s="8" t="s">
        <x:v>1</x:v>
      </x:c>
      <x:c r="F5" s="8" t="s">
        <x:v>2</x:v>
      </x:c>
      <x:c r="G5" s="8" t="n">
        <x:v>2002</x:v>
      </x:c>
      <x:c r="H5" s="8" t="n">
        <x:v>2003</x:v>
      </x:c>
      <x:c r="I5" s="8" t="n">
        <x:v>2004</x:v>
      </x:c>
      <x:c r="J5" s="8" t="n">
        <x:v>2005</x:v>
      </x:c>
      <x:c r="K5" s="8" t="n">
        <x:v>2006</x:v>
      </x:c>
      <x:c r="L5" s="8" t="n">
        <x:v>2007</x:v>
      </x:c>
      <x:c r="M5" s="8" t="n">
        <x:v>2008</x:v>
      </x:c>
      <x:c r="N5" s="8" t="n">
        <x:v>2009</x:v>
      </x:c>
      <x:c r="O5" s="8" t="n">
        <x:v>2010</x:v>
      </x:c>
      <x:c r="P5" s="8" t="n">
        <x:v>2011</x:v>
      </x:c>
      <x:c r="Q5" s="8" t="n">
        <x:v>2012</x:v>
      </x:c>
      <x:c r="R5" s="8" t="n">
        <x:v>2013</x:v>
      </x:c>
      <x:c r="S5" s="8" t="n">
        <x:v>2014</x:v>
      </x:c>
      <x:c r="T5" s="8" t="n">
        <x:v>2015</x:v>
      </x:c>
      <x:c r="U5" s="8" t="n">
        <x:v>2016</x:v>
      </x:c>
      <x:c r="V5" s="8" t="n">
        <x:v>2017</x:v>
      </x:c>
      <x:c r="W5" s="8" t="n">
        <x:v>2018</x:v>
      </x:c>
      <x:c r="X5" s="8" t="n">
        <x:v>2019</x:v>
      </x:c>
      <x:c r="Y5" s="8" t="n">
        <x:v>2020</x:v>
      </x:c>
      <x:c r="Z5" s="8" t="n">
        <x:v>2021</x:v>
      </x:c>
      <x:c r="AA5" s="8" t="n">
        <x:v>2022</x:v>
      </x:c>
      <x:c r="AB5" s="9" t="s">
        <x:v>3</x:v>
      </x:c>
      <x:c r="AC5" s="9" t="s">
        <x:v>4</x:v>
      </x:c>
    </x:row>
    <x:row r="6" spans="1:30" ht="18" customHeight="1">
      <x:c r="A6" s="10" t="s">
        <x:v>5</x:v>
      </x:c>
      <x:c r="B6" s="11" t="n">
        <x:v>5575205</x:v>
      </x:c>
      <x:c r="C6" s="11" t="n">
        <x:v>6190947</x:v>
      </x:c>
      <x:c r="D6" s="11" t="n">
        <x:v>6782060</x:v>
      </x:c>
      <x:c r="E6" s="11" t="n">
        <x:v>7409358</x:v>
      </x:c>
      <x:c r="F6" s="11" t="n">
        <x:v>8024868</x:v>
      </x:c>
      <x:c r="G6" s="11" t="n">
        <x:v>8635652</x:v>
      </x:c>
      <x:c r="H6" s="11" t="n">
        <x:v>9292342</x:v>
      </x:c>
      <x:c r="I6" s="11" t="n">
        <x:v>9977174</x:v>
      </x:c>
      <x:c r="J6" s="11" t="n">
        <x:v>10847175</x:v>
      </x:c>
      <x:c r="K6" s="11" t="n">
        <x:v>11547148</x:v>
      </x:c>
      <x:c r="L6" s="11" t="n">
        <x:v>12478062</x:v>
      </x:c>
      <x:c r="M6" s="11" t="n">
        <x:v>13609858</x:v>
      </x:c>
      <x:c r="N6" s="11" t="n">
        <x:v>15182297</x:v>
      </x:c>
      <x:c r="O6" s="11" t="n">
        <x:v>15775011</x:v>
      </x:c>
      <x:c r="P6" s="11" t="n">
        <x:v>15952979</x:v>
      </x:c>
      <x:c r="Q6" s="11" t="n">
        <x:v>16181772</x:v>
      </x:c>
      <x:c r="R6" s="11" t="n">
        <x:v>16597130</x:v>
      </x:c>
      <x:c r="S6" s="11" t="n">
        <x:v>16602937</x:v>
      </x:c>
      <x:c r="T6" s="11" t="n">
        <x:v>16770018</x:v>
      </x:c>
      <x:c r="U6" s="11" t="n">
        <x:v>17131814</x:v>
      </x:c>
      <x:c r="V6" s="11">
        <x:f>SUM(V7:V14)</x:f>
      </x:c>
      <x:c r="W6" s="11" t="n">
        <x:v>18220591</x:v>
      </x:c>
      <x:c r="X6" s="11">
        <x:f>SUM(X7:X14)</x:f>
      </x:c>
      <x:c r="Y6" s="11" t="n">
        <x:v>21199492</x:v>
      </x:c>
      <x:c r="Z6" s="11" t="n">
        <x:v>21745543</x:v>
      </x:c>
      <x:c r="AA6" s="11" t="n">
        <x:v>22349464</x:v>
      </x:c>
      <x:c r="AB6" s="11" t="n">
        <x:v>24095250</x:v>
      </x:c>
      <x:c r="AC6" s="11" t="n">
        <x:v>25616546</x:v>
      </x:c>
    </x:row>
    <x:row r="7" spans="1:30" ht="9" customHeight="1">
      <x:c r="A7" s="12" t="s">
        <x:v>6</x:v>
      </x:c>
      <x:c r="B7" s="13" t="n">
        <x:v>1541167</x:v>
      </x:c>
      <x:c r="C7" s="13" t="n">
        <x:v>1741051</x:v>
      </x:c>
      <x:c r="D7" s="13" t="n">
        <x:v>1930809</x:v>
      </x:c>
      <x:c r="E7" s="13" t="n">
        <x:v>2169581</x:v>
      </x:c>
      <x:c r="F7" s="13" t="n">
        <x:v>2415259</x:v>
      </x:c>
      <x:c r="G7" s="13" t="n">
        <x:v>2549074</x:v>
      </x:c>
      <x:c r="H7" s="13" t="n">
        <x:v>2764502</x:v>
      </x:c>
      <x:c r="I7" s="13" t="n">
        <x:v>2976577</x:v>
      </x:c>
      <x:c r="J7" s="13" t="n">
        <x:v>3315981</x:v>
      </x:c>
      <x:c r="K7" s="13" t="n">
        <x:v>3515240</x:v>
      </x:c>
      <x:c r="L7" s="13" t="n">
        <x:v>3829356</x:v>
      </x:c>
      <x:c r="M7" s="13" t="n">
        <x:v>4168203</x:v>
      </x:c>
      <x:c r="N7" s="13" t="n">
        <x:v>4461446</x:v>
      </x:c>
      <x:c r="O7" s="13" t="n">
        <x:v>4443016</x:v>
      </x:c>
      <x:c r="P7" s="13" t="n">
        <x:v>4370222</x:v>
      </x:c>
      <x:c r="Q7" s="13" t="n">
        <x:v>4150815</x:v>
      </x:c>
      <x:c r="R7" s="13" t="n">
        <x:v>4110083</x:v>
      </x:c>
      <x:c r="S7" s="13" t="n">
        <x:v>4183214</x:v>
      </x:c>
      <x:c r="T7" s="14" t="n">
        <x:v>4316904</x:v>
      </x:c>
      <x:c r="U7" s="14" t="n">
        <x:v>4446474</x:v>
      </x:c>
      <x:c r="V7" s="14" t="n">
        <x:v>4627401</x:v>
      </x:c>
      <x:c r="W7" s="14" t="n">
        <x:v>4739565</x:v>
      </x:c>
      <x:c r="X7" s="14" t="n">
        <x:v>5088036</x:v>
      </x:c>
      <x:c r="Y7" s="14" t="n">
        <x:v>5557191</x:v>
      </x:c>
      <x:c r="Z7" s="14" t="n">
        <x:v>5954866</x:v>
      </x:c>
      <x:c r="AA7" s="14" t="n">
        <x:v>6162719</x:v>
      </x:c>
      <x:c r="AB7" s="14" t="n">
        <x:v>6356457</x:v>
      </x:c>
      <x:c r="AC7" s="14" t="n">
        <x:v>6811317</x:v>
      </x:c>
    </x:row>
    <x:row r="8" spans="1:30" ht="9" customHeight="1">
      <x:c r="A8" s="12" t="s">
        <x:v>7</x:v>
      </x:c>
      <x:c r="B8" s="13" t="n">
        <x:v>400417</x:v>
      </x:c>
      <x:c r="C8" s="13" t="n">
        <x:v>525278</x:v>
      </x:c>
      <x:c r="D8" s="13" t="n">
        <x:v>569060</x:v>
      </x:c>
      <x:c r="E8" s="13" t="n">
        <x:v>596051</x:v>
      </x:c>
      <x:c r="F8" s="13" t="n">
        <x:v>620494</x:v>
      </x:c>
      <x:c r="G8" s="13" t="n">
        <x:v>644402</x:v>
      </x:c>
      <x:c r="H8" s="13" t="n">
        <x:v>698997</x:v>
      </x:c>
      <x:c r="I8" s="13" t="n">
        <x:v>737979</x:v>
      </x:c>
      <x:c r="J8" s="13" t="n">
        <x:v>767814</x:v>
      </x:c>
      <x:c r="K8" s="13" t="n">
        <x:v>818496</x:v>
      </x:c>
      <x:c r="L8" s="13" t="n">
        <x:v>886686</x:v>
      </x:c>
      <x:c r="M8" s="13" t="n">
        <x:v>950784</x:v>
      </x:c>
      <x:c r="N8" s="13" t="n">
        <x:v>1002745</x:v>
      </x:c>
      <x:c r="O8" s="13" t="n">
        <x:v>1051786</x:v>
      </x:c>
      <x:c r="P8" s="13" t="n">
        <x:v>1067242</x:v>
      </x:c>
      <x:c r="Q8" s="13" t="n">
        <x:v>1070739</x:v>
      </x:c>
      <x:c r="R8" s="13" t="n">
        <x:v>1105382</x:v>
      </x:c>
      <x:c r="S8" s="13" t="n">
        <x:v>1146822</x:v>
      </x:c>
      <x:c r="T8" s="14" t="n">
        <x:v>1169985</x:v>
      </x:c>
      <x:c r="U8" s="14" t="n">
        <x:v>1212508</x:v>
      </x:c>
      <x:c r="V8" s="14" t="n">
        <x:v>1239331</x:v>
      </x:c>
      <x:c r="W8" s="14" t="n">
        <x:v>1271001</x:v>
      </x:c>
      <x:c r="X8" s="14" t="n">
        <x:v>1313236</x:v>
      </x:c>
      <x:c r="Y8" s="14" t="n">
        <x:v>1315840</x:v>
      </x:c>
      <x:c r="Z8" s="14" t="n">
        <x:v>1368144</x:v>
      </x:c>
      <x:c r="AA8" s="14" t="n">
        <x:v>1393669</x:v>
      </x:c>
      <x:c r="AB8" s="14" t="n">
        <x:v>1510519</x:v>
      </x:c>
      <x:c r="AC8" s="14" t="n">
        <x:v>1527214</x:v>
      </x:c>
    </x:row>
    <x:row r="9" spans="1:30" ht="9" customHeight="1">
      <x:c r="A9" s="12" t="s">
        <x:v>8</x:v>
      </x:c>
      <x:c r="B9" s="13" t="n">
        <x:v>2503434</x:v>
      </x:c>
      <x:c r="C9" s="13" t="n">
        <x:v>2783977</x:v>
      </x:c>
      <x:c r="D9" s="13" t="n">
        <x:v>3131898</x:v>
      </x:c>
      <x:c r="E9" s="13" t="n">
        <x:v>3524678</x:v>
      </x:c>
      <x:c r="F9" s="13" t="n">
        <x:v>3774977</x:v>
      </x:c>
      <x:c r="G9" s="13" t="n">
        <x:v>4066984</x:v>
      </x:c>
      <x:c r="H9" s="13" t="n">
        <x:v>4302065</x:v>
      </x:c>
      <x:c r="I9" s="13" t="n">
        <x:v>4605381</x:v>
      </x:c>
      <x:c r="J9" s="13" t="n">
        <x:v>4222866</x:v>
      </x:c>
      <x:c r="K9" s="13" t="n">
        <x:v>4473531</x:v>
      </x:c>
      <x:c r="L9" s="13" t="n">
        <x:v>4852782</x:v>
      </x:c>
      <x:c r="M9" s="13" t="n">
        <x:v>5229566</x:v>
      </x:c>
      <x:c r="N9" s="13" t="n">
        <x:v>5636791</x:v>
      </x:c>
      <x:c r="O9" s="13" t="n">
        <x:v>6004237</x:v>
      </x:c>
      <x:c r="P9" s="13" t="n">
        <x:v>6226661</x:v>
      </x:c>
      <x:c r="Q9" s="13" t="n">
        <x:v>6458549</x:v>
      </x:c>
      <x:c r="R9" s="13" t="n">
        <x:v>6716088</x:v>
      </x:c>
      <x:c r="S9" s="13" t="n">
        <x:v>6861954</x:v>
      </x:c>
      <x:c r="T9" s="14" t="n">
        <x:v>7095629</x:v>
      </x:c>
      <x:c r="U9" s="14" t="n">
        <x:v>7405500</x:v>
      </x:c>
      <x:c r="V9" s="14" t="n">
        <x:v>7685473</x:v>
      </x:c>
      <x:c r="W9" s="14" t="n">
        <x:v>8123242</x:v>
      </x:c>
      <x:c r="X9" s="14" t="n">
        <x:v>8564506</x:v>
      </x:c>
      <x:c r="Y9" s="14" t="n">
        <x:v>8843363</x:v>
      </x:c>
      <x:c r="Z9" s="14" t="n">
        <x:v>9281431</x:v>
      </x:c>
      <x:c r="AA9" s="14" t="n">
        <x:v>9780603</x:v>
      </x:c>
      <x:c r="AB9" s="14" t="n">
        <x:v>10756083</x:v>
      </x:c>
      <x:c r="AC9" s="14" t="n">
        <x:v>11545590</x:v>
      </x:c>
    </x:row>
    <x:row r="10" spans="1:30" ht="9" customHeight="1">
      <x:c r="A10" s="12" t="s">
        <x:v>9</x:v>
      </x:c>
      <x:c r="B10" s="13" t="n">
        <x:v>200546</x:v>
      </x:c>
      <x:c r="C10" s="13" t="n">
        <x:v>220935</x:v>
      </x:c>
      <x:c r="D10" s="13" t="n">
        <x:v>240674</x:v>
      </x:c>
      <x:c r="E10" s="13" t="n">
        <x:v>253560</x:v>
      </x:c>
      <x:c r="F10" s="13" t="n">
        <x:v>259828</x:v>
      </x:c>
      <x:c r="G10" s="13" t="n">
        <x:v>280127</x:v>
      </x:c>
      <x:c r="H10" s="13" t="n">
        <x:v>302852</x:v>
      </x:c>
      <x:c r="I10" s="13" t="n">
        <x:v>327883</x:v>
      </x:c>
      <x:c r="J10" s="13" t="n">
        <x:v>1141353</x:v>
      </x:c>
      <x:c r="K10" s="13" t="n">
        <x:v>1203355</x:v>
      </x:c>
      <x:c r="L10" s="13" t="n">
        <x:v>1283080</x:v>
      </x:c>
      <x:c r="M10" s="13" t="n">
        <x:v>1349169</x:v>
      </x:c>
      <x:c r="N10" s="13" t="n">
        <x:v>1404831</x:v>
      </x:c>
      <x:c r="O10" s="13" t="n">
        <x:v>1472755</x:v>
      </x:c>
      <x:c r="P10" s="13" t="n">
        <x:v>1508896</x:v>
      </x:c>
      <x:c r="Q10" s="13" t="n">
        <x:v>1550022</x:v>
      </x:c>
      <x:c r="R10" s="13" t="n">
        <x:v>1609145</x:v>
      </x:c>
      <x:c r="S10" s="13" t="n">
        <x:v>1636403</x:v>
      </x:c>
      <x:c r="T10" s="14" t="n">
        <x:v>1667646</x:v>
      </x:c>
      <x:c r="U10" s="14" t="n">
        <x:v>1683528</x:v>
      </x:c>
      <x:c r="V10" s="14" t="n">
        <x:v>1703177</x:v>
      </x:c>
      <x:c r="W10" s="14" t="n">
        <x:v>1764291</x:v>
      </x:c>
      <x:c r="X10" s="14" t="n">
        <x:v>1895603</x:v>
      </x:c>
      <x:c r="Y10" s="14" t="n">
        <x:v>1932608</x:v>
      </x:c>
      <x:c r="Z10" s="14" t="n">
        <x:v>1997285</x:v>
      </x:c>
      <x:c r="AA10" s="14" t="n">
        <x:v>2061784</x:v>
      </x:c>
      <x:c r="AB10" s="14" t="n">
        <x:v>2235585</x:v>
      </x:c>
      <x:c r="AC10" s="14" t="n">
        <x:v>2342682</x:v>
      </x:c>
    </x:row>
    <x:row r="11" spans="1:30" ht="9" customHeight="1">
      <x:c r="A11" s="12" t="s">
        <x:v>10</x:v>
      </x:c>
      <x:c r="B11" s="13" t="n">
        <x:v>63878</x:v>
      </x:c>
      <x:c r="C11" s="13" t="n">
        <x:v>83578</x:v>
      </x:c>
      <x:c r="D11" s="13" t="n">
        <x:v>99499</x:v>
      </x:c>
      <x:c r="E11" s="13" t="n">
        <x:v>157102</x:v>
      </x:c>
      <x:c r="F11" s="13" t="n">
        <x:v>179040</x:v>
      </x:c>
      <x:c r="G11" s="13" t="n">
        <x:v>188113</x:v>
      </x:c>
      <x:c r="H11" s="13" t="n">
        <x:v>229152</x:v>
      </x:c>
      <x:c r="I11" s="13" t="n">
        <x:v>254163</x:v>
      </x:c>
      <x:c r="J11" s="13" t="n">
        <x:v>308923</x:v>
      </x:c>
      <x:c r="K11" s="13" t="n">
        <x:v>371722</x:v>
      </x:c>
      <x:c r="L11" s="13" t="n">
        <x:v>441590</x:v>
      </x:c>
      <x:c r="M11" s="13" t="n">
        <x:v>512255</x:v>
      </x:c>
      <x:c r="N11" s="13" t="n">
        <x:v>565813</x:v>
      </x:c>
      <x:c r="O11" s="13" t="n">
        <x:v>596461</x:v>
      </x:c>
      <x:c r="P11" s="13" t="n">
        <x:v>620032</x:v>
      </x:c>
      <x:c r="Q11" s="13" t="n">
        <x:v>605797</x:v>
      </x:c>
      <x:c r="R11" s="13" t="n">
        <x:v>564603</x:v>
      </x:c>
      <x:c r="S11" s="13" t="n">
        <x:v>601961</x:v>
      </x:c>
      <x:c r="T11" s="14" t="n">
        <x:v>607855</x:v>
      </x:c>
      <x:c r="U11" s="14" t="n">
        <x:v>601924</x:v>
      </x:c>
      <x:c r="V11" s="14" t="n">
        <x:v>618761</x:v>
      </x:c>
      <x:c r="W11" s="14" t="n">
        <x:v>643895</x:v>
      </x:c>
      <x:c r="X11" s="14" t="n">
        <x:v>693452</x:v>
      </x:c>
      <x:c r="Y11" s="14" t="n">
        <x:v>715301</x:v>
      </x:c>
      <x:c r="Z11" s="14" t="n">
        <x:v>769577</x:v>
      </x:c>
      <x:c r="AA11" s="14" t="n">
        <x:v>802923</x:v>
      </x:c>
      <x:c r="AB11" s="14" t="n">
        <x:v>926340</x:v>
      </x:c>
      <x:c r="AC11" s="14" t="n">
        <x:v>952414</x:v>
      </x:c>
    </x:row>
    <x:row r="12" spans="1:30" ht="9" customHeight="1">
      <x:c r="A12" s="12" t="s">
        <x:v>11</x:v>
      </x:c>
      <x:c r="B12" s="13" t="n">
        <x:v>780663</x:v>
      </x:c>
      <x:c r="C12" s="13" t="n">
        <x:v>734132</x:v>
      </x:c>
      <x:c r="D12" s="13" t="n">
        <x:v>722901</x:v>
      </x:c>
      <x:c r="E12" s="13" t="n">
        <x:v>613977</x:v>
      </x:c>
      <x:c r="F12" s="13" t="n">
        <x:v>652611</x:v>
      </x:c>
      <x:c r="G12" s="13" t="n">
        <x:v>729830</x:v>
      </x:c>
      <x:c r="H12" s="13" t="n">
        <x:v>796421</x:v>
      </x:c>
      <x:c r="I12" s="13" t="n">
        <x:v>838385</x:v>
      </x:c>
      <x:c r="J12" s="13" t="n">
        <x:v>826034</x:v>
      </x:c>
      <x:c r="K12" s="13" t="n">
        <x:v>867439</x:v>
      </x:c>
      <x:c r="L12" s="13" t="n">
        <x:v>878601</x:v>
      </x:c>
      <x:c r="M12" s="13" t="n">
        <x:v>1026562</x:v>
      </x:c>
      <x:c r="N12" s="13" t="n">
        <x:v>1635034</x:v>
      </x:c>
      <x:c r="O12" s="13" t="n">
        <x:v>1680598</x:v>
      </x:c>
      <x:c r="P12" s="13" t="n">
        <x:v>1612318</x:v>
      </x:c>
      <x:c r="Q12" s="13" t="n">
        <x:v>1774274</x:v>
      </x:c>
      <x:c r="R12" s="13" t="n">
        <x:v>1872921</x:v>
      </x:c>
      <x:c r="S12" s="13" t="n">
        <x:v>1530189</x:v>
      </x:c>
      <x:c r="T12" s="14" t="n">
        <x:v>1241071</x:v>
      </x:c>
      <x:c r="U12" s="14" t="n">
        <x:v>1080893</x:v>
      </x:c>
      <x:c r="V12" s="14" t="n">
        <x:v>999397</x:v>
      </x:c>
      <x:c r="W12" s="14" t="n">
        <x:v>948496</x:v>
      </x:c>
      <x:c r="X12" s="14" t="n">
        <x:v>1027094</x:v>
      </x:c>
      <x:c r="Y12" s="14" t="n">
        <x:v>2037403</x:v>
      </x:c>
      <x:c r="Z12" s="14" t="n">
        <x:v>1492644</x:v>
      </x:c>
      <x:c r="AA12" s="14" t="n">
        <x:v>1157656</x:v>
      </x:c>
      <x:c r="AB12" s="14" t="n">
        <x:v>1204527</x:v>
      </x:c>
      <x:c r="AC12" s="14" t="n">
        <x:v>1247937</x:v>
      </x:c>
    </x:row>
    <x:row r="13" spans="1:30" ht="9" customHeight="1">
      <x:c r="A13" s="12" t="s">
        <x:v>12</x:v>
      </x:c>
      <x:c r="B13" s="13" t="n">
        <x:v>12160</x:v>
      </x:c>
      <x:c r="C13" s="13" t="n">
        <x:v>24150</x:v>
      </x:c>
      <x:c r="D13" s="13" t="n">
        <x:v>7216</x:v>
      </x:c>
      <x:c r="E13" s="13" t="n">
        <x:v>4568</x:v>
      </x:c>
      <x:c r="F13" s="13" t="n">
        <x:v>6029</x:v>
      </x:c>
      <x:c r="G13" s="13" t="n">
        <x:v>18354</x:v>
      </x:c>
      <x:c r="H13" s="13" t="n">
        <x:v>26101</x:v>
      </x:c>
      <x:c r="I13" s="13" t="n">
        <x:v>23486</x:v>
      </x:c>
      <x:c r="J13" s="13" t="n">
        <x:v>26782</x:v>
      </x:c>
      <x:c r="K13" s="13" t="n">
        <x:v>34031</x:v>
      </x:c>
      <x:c r="L13" s="13" t="n">
        <x:v>36849</x:v>
      </x:c>
      <x:c r="M13" s="13" t="n">
        <x:v>61521</x:v>
      </x:c>
      <x:c r="N13" s="13" t="n">
        <x:v>60326</x:v>
      </x:c>
      <x:c r="O13" s="13" t="n">
        <x:v>118378</x:v>
      </x:c>
      <x:c r="P13" s="13" t="n">
        <x:v>124775</x:v>
      </x:c>
      <x:c r="Q13" s="13" t="n">
        <x:v>134325</x:v>
      </x:c>
      <x:c r="R13" s="13" t="n">
        <x:v>158600</x:v>
      </x:c>
      <x:c r="S13" s="13" t="n">
        <x:v>138963</x:v>
      </x:c>
      <x:c r="T13" s="14" t="n">
        <x:v>136476</x:v>
      </x:c>
      <x:c r="U13" s="14" t="n">
        <x:v>150096</x:v>
      </x:c>
      <x:c r="V13" s="14" t="n">
        <x:v>147081</x:v>
      </x:c>
      <x:c r="W13" s="14" t="n">
        <x:v>159850</x:v>
      </x:c>
      <x:c r="X13" s="14" t="n">
        <x:v>161364</x:v>
      </x:c>
      <x:c r="Y13" s="14" t="n">
        <x:v>149661</x:v>
      </x:c>
      <x:c r="Z13" s="14" t="n">
        <x:v>191406</x:v>
      </x:c>
      <x:c r="AA13" s="14" t="n">
        <x:v>198768</x:v>
      </x:c>
      <x:c r="AB13" s="14" t="n">
        <x:v>230698</x:v>
      </x:c>
      <x:c r="AC13" s="14" t="n">
        <x:v>232428</x:v>
      </x:c>
    </x:row>
    <x:row r="14" spans="1:30" ht="9" customHeight="1">
      <x:c r="A14" s="12" t="s">
        <x:v>13</x:v>
      </x:c>
      <x:c r="B14" s="13" t="n">
        <x:v>72940</x:v>
      </x:c>
      <x:c r="C14" s="13" t="n">
        <x:v>77846</x:v>
      </x:c>
      <x:c r="D14" s="13" t="n">
        <x:v>80003</x:v>
      </x:c>
      <x:c r="E14" s="13" t="n">
        <x:v>89841</x:v>
      </x:c>
      <x:c r="F14" s="13" t="n">
        <x:v>116630</x:v>
      </x:c>
      <x:c r="G14" s="13" t="n">
        <x:v>158768</x:v>
      </x:c>
      <x:c r="H14" s="13" t="n">
        <x:v>172252</x:v>
      </x:c>
      <x:c r="I14" s="13" t="n">
        <x:v>213320</x:v>
      </x:c>
      <x:c r="J14" s="13" t="n">
        <x:v>237422</x:v>
      </x:c>
      <x:c r="K14" s="13" t="n">
        <x:v>263334</x:v>
      </x:c>
      <x:c r="L14" s="13" t="n">
        <x:v>269118</x:v>
      </x:c>
      <x:c r="M14" s="13" t="n">
        <x:v>311798</x:v>
      </x:c>
      <x:c r="N14" s="13" t="n">
        <x:v>415311</x:v>
      </x:c>
      <x:c r="O14" s="13" t="n">
        <x:v>407780</x:v>
      </x:c>
      <x:c r="P14" s="13" t="n">
        <x:v>422833</x:v>
      </x:c>
      <x:c r="Q14" s="13" t="n">
        <x:v>437251</x:v>
      </x:c>
      <x:c r="R14" s="13" t="n">
        <x:v>460308</x:v>
      </x:c>
      <x:c r="S14" s="13" t="n">
        <x:v>503431</x:v>
      </x:c>
      <x:c r="T14" s="14" t="n">
        <x:v>534452</x:v>
      </x:c>
      <x:c r="U14" s="14" t="n">
        <x:v>550891</x:v>
      </x:c>
      <x:c r="V14" s="14" t="n">
        <x:v>557791</x:v>
      </x:c>
      <x:c r="W14" s="14" t="n">
        <x:v>570251</x:v>
      </x:c>
      <x:c r="X14" s="14" t="n">
        <x:v>568322</x:v>
      </x:c>
      <x:c r="Y14" s="14" t="n">
        <x:v>648125</x:v>
      </x:c>
      <x:c r="Z14" s="14" t="n">
        <x:v>690190</x:v>
      </x:c>
      <x:c r="AA14" s="14" t="n">
        <x:v>791342</x:v>
      </x:c>
      <x:c r="AB14" s="14" t="n">
        <x:v>875041</x:v>
      </x:c>
      <x:c r="AC14" s="14" t="n">
        <x:v>956964</x:v>
      </x:c>
    </x:row>
    <x:row r="15" spans="1:30" ht="18" customHeight="1">
      <x:c r="A15" s="15" t="s">
        <x:v>14</x:v>
      </x:c>
      <x:c r="B15" s="11" t="n">
        <x:v>5575205</x:v>
      </x:c>
      <x:c r="C15" s="11" t="n">
        <x:v>6190947</x:v>
      </x:c>
      <x:c r="D15" s="11" t="n">
        <x:v>6782060</x:v>
      </x:c>
      <x:c r="E15" s="11" t="n">
        <x:v>7409358</x:v>
      </x:c>
      <x:c r="F15" s="11" t="n">
        <x:v>8024868</x:v>
      </x:c>
      <x:c r="G15" s="11" t="n">
        <x:v>8635652</x:v>
      </x:c>
      <x:c r="H15" s="11" t="n">
        <x:v>9292342</x:v>
      </x:c>
      <x:c r="I15" s="11" t="n">
        <x:v>9977174</x:v>
      </x:c>
      <x:c r="J15" s="11" t="n">
        <x:v>10847175</x:v>
      </x:c>
      <x:c r="K15" s="11" t="n">
        <x:v>11547148</x:v>
      </x:c>
      <x:c r="L15" s="11" t="n">
        <x:v>12478062</x:v>
      </x:c>
      <x:c r="M15" s="11" t="n">
        <x:v>13609858</x:v>
      </x:c>
      <x:c r="N15" s="11" t="n">
        <x:v>15182297</x:v>
      </x:c>
      <x:c r="O15" s="11" t="n">
        <x:v>15775011</x:v>
      </x:c>
      <x:c r="P15" s="11" t="n">
        <x:v>15952979</x:v>
      </x:c>
      <x:c r="Q15" s="11" t="n">
        <x:v>16181772</x:v>
      </x:c>
      <x:c r="R15" s="11" t="n">
        <x:v>16597130</x:v>
      </x:c>
      <x:c r="S15" s="11" t="n">
        <x:v>16602937</x:v>
      </x:c>
      <x:c r="T15" s="11" t="n">
        <x:v>16770018</x:v>
      </x:c>
      <x:c r="U15" s="11" t="n">
        <x:v>17131814</x:v>
      </x:c>
      <x:c r="V15" s="11">
        <x:f>SUM(V16:V19)</x:f>
      </x:c>
      <x:c r="W15" s="11" t="n">
        <x:v>18220591</x:v>
      </x:c>
      <x:c r="X15" s="11">
        <x:f>SUM(X16:X19)</x:f>
      </x:c>
      <x:c r="Y15" s="11" t="n">
        <x:v>21199492</x:v>
      </x:c>
      <x:c r="Z15" s="11" t="n">
        <x:v>21745543</x:v>
      </x:c>
      <x:c r="AA15" s="11" t="n">
        <x:v>22349464</x:v>
      </x:c>
      <x:c r="AB15" s="11" t="n">
        <x:v>24095250</x:v>
      </x:c>
      <x:c r="AC15" s="11" t="n">
        <x:v>25616546</x:v>
      </x:c>
    </x:row>
    <x:row r="16" spans="1:30" ht="9" customHeight="1">
      <x:c r="A16" s="12" t="s">
        <x:v>15</x:v>
      </x:c>
      <x:c r="B16" s="13" t="n">
        <x:v>2875245</x:v>
      </x:c>
      <x:c r="C16" s="13" t="n">
        <x:v>3293525</x:v>
      </x:c>
      <x:c r="D16" s="13" t="n">
        <x:v>3651741</x:v>
      </x:c>
      <x:c r="E16" s="13" t="n">
        <x:v>3996709</x:v>
      </x:c>
      <x:c r="F16" s="13" t="n">
        <x:v>4240946</x:v>
      </x:c>
      <x:c r="G16" s="13" t="n">
        <x:v>4551374</x:v>
      </x:c>
      <x:c r="H16" s="13" t="n">
        <x:v>4839523</x:v>
      </x:c>
      <x:c r="I16" s="13" t="n">
        <x:v>5217150</x:v>
      </x:c>
      <x:c r="J16" s="13" t="n">
        <x:v>5593857</x:v>
      </x:c>
      <x:c r="K16" s="13" t="n">
        <x:v>5984581</x:v>
      </x:c>
      <x:c r="L16" s="13" t="n">
        <x:v>6473649</x:v>
      </x:c>
      <x:c r="M16" s="13" t="n">
        <x:v>6888915</x:v>
      </x:c>
      <x:c r="N16" s="13" t="n">
        <x:v>7247244</x:v>
      </x:c>
      <x:c r="O16" s="13" t="n">
        <x:v>7611394</x:v>
      </x:c>
      <x:c r="P16" s="13" t="n">
        <x:v>7825126</x:v>
      </x:c>
      <x:c r="Q16" s="13" t="n">
        <x:v>8004065</x:v>
      </x:c>
      <x:c r="R16" s="13" t="n">
        <x:v>8305072</x:v>
      </x:c>
      <x:c r="S16" s="13" t="n">
        <x:v>8613664</x:v>
      </x:c>
      <x:c r="T16" s="14" t="n">
        <x:v>8878792</x:v>
      </x:c>
      <x:c r="U16" s="14" t="n">
        <x:v>9191769</x:v>
      </x:c>
      <x:c r="V16" s="14" t="n">
        <x:v>9568186</x:v>
      </x:c>
      <x:c r="W16" s="14" t="n">
        <x:v>9980717</x:v>
      </x:c>
      <x:c r="X16" s="14" t="n">
        <x:v>10578522</x:v>
      </x:c>
      <x:c r="Y16" s="14" t="n">
        <x:v>11256464</x:v>
      </x:c>
      <x:c r="Z16" s="14" t="n">
        <x:v>11765186</x:v>
      </x:c>
      <x:c r="AA16" s="14" t="n">
        <x:v>12220280</x:v>
      </x:c>
      <x:c r="AB16" s="14" t="n">
        <x:v>13327798</x:v>
      </x:c>
      <x:c r="AC16" s="14" t="n">
        <x:v>14270356</x:v>
      </x:c>
    </x:row>
    <x:row r="17" spans="1:30" ht="9" customHeight="1">
      <x:c r="A17" s="12" t="s">
        <x:v>16</x:v>
      </x:c>
      <x:c r="B17" s="13" t="n">
        <x:v>589983</x:v>
      </x:c>
      <x:c r="C17" s="13" t="n">
        <x:v>509095</x:v>
      </x:c>
      <x:c r="D17" s="13" t="n">
        <x:v>474678</x:v>
      </x:c>
      <x:c r="E17" s="13" t="n">
        <x:v>434792</x:v>
      </x:c>
      <x:c r="F17" s="13" t="n">
        <x:v>450418</x:v>
      </x:c>
      <x:c r="G17" s="13" t="n">
        <x:v>497947</x:v>
      </x:c>
      <x:c r="H17" s="13" t="n">
        <x:v>567329</x:v>
      </x:c>
      <x:c r="I17" s="13" t="n">
        <x:v>623478</x:v>
      </x:c>
      <x:c r="J17" s="13" t="n">
        <x:v>658669</x:v>
      </x:c>
      <x:c r="K17" s="13" t="n">
        <x:v>676300</x:v>
      </x:c>
      <x:c r="L17" s="13" t="n">
        <x:v>681657</x:v>
      </x:c>
      <x:c r="M17" s="13" t="n">
        <x:v>817755</x:v>
      </x:c>
      <x:c r="N17" s="13" t="n">
        <x:v>1353596</x:v>
      </x:c>
      <x:c r="O17" s="13" t="n">
        <x:v>1379008</x:v>
      </x:c>
      <x:c r="P17" s="13" t="n">
        <x:v>1186596</x:v>
      </x:c>
      <x:c r="Q17" s="13" t="n">
        <x:v>1311286</x:v>
      </x:c>
      <x:c r="R17" s="13" t="n">
        <x:v>1305416</x:v>
      </x:c>
      <x:c r="S17" s="13" t="n">
        <x:v>1079583</x:v>
      </x:c>
      <x:c r="T17" s="14" t="n">
        <x:v>858377</x:v>
      </x:c>
      <x:c r="U17" s="14" t="n">
        <x:v>726163</x:v>
      </x:c>
      <x:c r="V17" s="14" t="n">
        <x:v>664492</x:v>
      </x:c>
      <x:c r="W17" s="14" t="n">
        <x:v>639669</x:v>
      </x:c>
      <x:c r="X17" s="14" t="n">
        <x:v>696502</x:v>
      </x:c>
      <x:c r="Y17" s="14" t="n">
        <x:v>1447732</x:v>
      </x:c>
      <x:c r="Z17" s="14" t="n">
        <x:v>1007288</x:v>
      </x:c>
      <x:c r="AA17" s="14" t="n">
        <x:v>772792</x:v>
      </x:c>
      <x:c r="AB17" s="14" t="n">
        <x:v>799192</x:v>
      </x:c>
      <x:c r="AC17" s="14" t="n">
        <x:v>863129</x:v>
      </x:c>
    </x:row>
    <x:row r="18" spans="1:30" ht="9" customHeight="1">
      <x:c r="A18" s="12" t="s">
        <x:v>17</x:v>
      </x:c>
      <x:c r="B18" s="13" t="n">
        <x:v>185622</x:v>
      </x:c>
      <x:c r="C18" s="13" t="n">
        <x:v>188257</x:v>
      </x:c>
      <x:c r="D18" s="13" t="n">
        <x:v>198970</x:v>
      </x:c>
      <x:c r="E18" s="13" t="n">
        <x:v>206932</x:v>
      </x:c>
      <x:c r="F18" s="13" t="n">
        <x:v>217995</x:v>
      </x:c>
      <x:c r="G18" s="13" t="n">
        <x:v>228448</x:v>
      </x:c>
      <x:c r="H18" s="13" t="n">
        <x:v>246346</x:v>
      </x:c>
      <x:c r="I18" s="13" t="n">
        <x:v>255528</x:v>
      </x:c>
      <x:c r="J18" s="13" t="n">
        <x:v>258568</x:v>
      </x:c>
      <x:c r="K18" s="13" t="n">
        <x:v>277493</x:v>
      </x:c>
      <x:c r="L18" s="13" t="n">
        <x:v>295604</x:v>
      </x:c>
      <x:c r="M18" s="13" t="n">
        <x:v>311077</x:v>
      </x:c>
      <x:c r="N18" s="13" t="n">
        <x:v>317609</x:v>
      </x:c>
      <x:c r="O18" s="13" t="n">
        <x:v>327515</x:v>
      </x:c>
      <x:c r="P18" s="13" t="n">
        <x:v>347210</x:v>
      </x:c>
      <x:c r="Q18" s="13" t="n">
        <x:v>355199</x:v>
      </x:c>
      <x:c r="R18" s="13" t="n">
        <x:v>375536</x:v>
      </x:c>
      <x:c r="S18" s="13" t="n">
        <x:v>388096</x:v>
      </x:c>
      <x:c r="T18" s="14" t="n">
        <x:v>404090</x:v>
      </x:c>
      <x:c r="U18" s="14" t="n">
        <x:v>426337</x:v>
      </x:c>
      <x:c r="V18" s="14" t="n">
        <x:v>451487</x:v>
      </x:c>
      <x:c r="W18" s="14" t="n">
        <x:v>490439</x:v>
      </x:c>
      <x:c r="X18" s="14" t="n">
        <x:v>528995</x:v>
      </x:c>
      <x:c r="Y18" s="14" t="n">
        <x:v>564137</x:v>
      </x:c>
      <x:c r="Z18" s="14" t="n">
        <x:v>595135</x:v>
      </x:c>
      <x:c r="AA18" s="14" t="n">
        <x:v>649844</x:v>
      </x:c>
      <x:c r="AB18" s="14" t="n">
        <x:v>709382</x:v>
      </x:c>
      <x:c r="AC18" s="14" t="n">
        <x:v>749997</x:v>
      </x:c>
    </x:row>
    <x:row r="19" spans="1:30" ht="9" customHeight="1">
      <x:c r="A19" s="12" t="s">
        <x:v>18</x:v>
      </x:c>
      <x:c r="B19" s="13" t="n">
        <x:v>1924355</x:v>
      </x:c>
      <x:c r="C19" s="13" t="n">
        <x:v>2200070</x:v>
      </x:c>
      <x:c r="D19" s="13" t="n">
        <x:v>2456671</x:v>
      </x:c>
      <x:c r="E19" s="13" t="n">
        <x:v>2770925</x:v>
      </x:c>
      <x:c r="F19" s="13" t="n">
        <x:v>3115509</x:v>
      </x:c>
      <x:c r="G19" s="13" t="n">
        <x:v>3357883</x:v>
      </x:c>
      <x:c r="H19" s="13" t="n">
        <x:v>3639144</x:v>
      </x:c>
      <x:c r="I19" s="13" t="n">
        <x:v>3881018</x:v>
      </x:c>
      <x:c r="J19" s="13" t="n">
        <x:v>4336081</x:v>
      </x:c>
      <x:c r="K19" s="13" t="n">
        <x:v>4608774</x:v>
      </x:c>
      <x:c r="L19" s="13" t="n">
        <x:v>5027152</x:v>
      </x:c>
      <x:c r="M19" s="13" t="n">
        <x:v>5592111</x:v>
      </x:c>
      <x:c r="N19" s="13" t="n">
        <x:v>6263848</x:v>
      </x:c>
      <x:c r="O19" s="13" t="n">
        <x:v>6457094</x:v>
      </x:c>
      <x:c r="P19" s="13" t="n">
        <x:v>6594047</x:v>
      </x:c>
      <x:c r="Q19" s="13" t="n">
        <x:v>6511222</x:v>
      </x:c>
      <x:c r="R19" s="13" t="n">
        <x:v>6611106</x:v>
      </x:c>
      <x:c r="S19" s="13" t="n">
        <x:v>6521594</x:v>
      </x:c>
      <x:c r="T19" s="14" t="n">
        <x:v>6628759</x:v>
      </x:c>
      <x:c r="U19" s="14" t="n">
        <x:v>6787545</x:v>
      </x:c>
      <x:c r="V19" s="14" t="n">
        <x:v>6894247</x:v>
      </x:c>
      <x:c r="W19" s="14" t="n">
        <x:v>7109766</x:v>
      </x:c>
      <x:c r="X19" s="14" t="n">
        <x:v>7507594</x:v>
      </x:c>
      <x:c r="Y19" s="14" t="n">
        <x:v>7931159</x:v>
      </x:c>
      <x:c r="Z19" s="14" t="n">
        <x:v>8377934</x:v>
      </x:c>
      <x:c r="AA19" s="14" t="n">
        <x:v>8706548</x:v>
      </x:c>
      <x:c r="AB19" s="14" t="n">
        <x:v>9258878</x:v>
      </x:c>
      <x:c r="AC19" s="14" t="n">
        <x:v>9733064</x:v>
      </x:c>
    </x:row>
    <x:row r="20" spans="1:30" ht="9" customHeight="1">
      <x:c r="A20" s="16" t="s">
        <x:v>19</x:v>
      </x:c>
      <x:c r="B20" s="13" t="s"/>
      <x:c r="C20" s="13" t="s"/>
      <x:c r="D20" s="13" t="s"/>
      <x:c r="E20" s="13" t="s"/>
      <x:c r="F20" s="13" t="s"/>
      <x:c r="G20" s="13" t="s"/>
      <x:c r="P20" s="17" t="s"/>
      <x:c r="Q20" s="17" t="s"/>
      <x:c r="R20" s="17" t="s"/>
      <x:c r="T20" s="18" t="s"/>
    </x:row>
    <x:row r="21" spans="1:30" ht="9" customHeight="1">
      <x:c r="A21" s="12" t="s">
        <x:v>20</x:v>
      </x:c>
      <x:c r="B21" s="13" t="n">
        <x:v>2654.48789550415</x:v>
      </x:c>
      <x:c r="C21" s="13" t="n">
        <x:v>2961.0266064221</x:v>
      </x:c>
      <x:c r="D21" s="13" t="n">
        <x:v>3258.66075609198</x:v>
      </x:c>
      <x:c r="E21" s="13" t="n">
        <x:v>3564</x:v>
      </x:c>
      <x:c r="F21" s="13" t="n">
        <x:v>3854</x:v>
      </x:c>
      <x:c r="G21" s="13" t="n">
        <x:v>4137</x:v>
      </x:c>
      <x:c r="H21" s="13" t="n">
        <x:v>4441</x:v>
      </x:c>
      <x:c r="I21" s="13" t="n">
        <x:v>4752</x:v>
      </x:c>
      <x:c r="J21" s="13" t="n">
        <x:v>5141</x:v>
      </x:c>
      <x:c r="K21" s="13" t="n">
        <x:v>5439</x:v>
      </x:c>
      <x:c r="L21" s="13" t="n">
        <x:v>5833</x:v>
      </x:c>
      <x:c r="M21" s="13" t="n">
        <x:v>6314</x:v>
      </x:c>
      <x:c r="N21" s="13" t="n">
        <x:v>7009</x:v>
      </x:c>
      <x:c r="O21" s="13" t="n">
        <x:v>7264</x:v>
      </x:c>
      <x:c r="P21" s="13" t="n">
        <x:v>7325</x:v>
      </x:c>
      <x:c r="Q21" s="13" t="n">
        <x:v>7422</x:v>
      </x:c>
      <x:c r="R21" s="13" t="n">
        <x:v>7628</x:v>
      </x:c>
      <x:c r="S21" s="13" t="n">
        <x:v>7640</x:v>
      </x:c>
      <x:c r="T21" s="14" t="n">
        <x:v>7719</x:v>
      </x:c>
      <x:c r="U21" s="14" t="n">
        <x:v>7881</x:v>
      </x:c>
      <x:c r="V21" s="14" t="n">
        <x:v>8070</x:v>
      </x:c>
      <x:c r="W21" s="14" t="n">
        <x:v>8342</x:v>
      </x:c>
      <x:c r="X21" s="14" t="n">
        <x:v>8803</x:v>
      </x:c>
      <x:c r="Y21" s="14" t="n">
        <x:v>9652</x:v>
      </x:c>
      <x:c r="Z21" s="14" t="n">
        <x:v>9930</x:v>
      </x:c>
      <x:c r="AA21" s="14" t="n">
        <x:v>10198</x:v>
      </x:c>
      <x:c r="AB21" s="14" t="n">
        <x:v>10941</x:v>
      </x:c>
      <x:c r="AC21" s="14" t="n">
        <x:v>11575</x:v>
      </x:c>
    </x:row>
    <x:row r="22" spans="1:30" ht="9" customHeight="1">
      <x:c r="A22" s="12" t="s">
        <x:v>21</x:v>
      </x:c>
      <x:c r="B22" s="13" t="n">
        <x:v>3026.29923395711</x:v>
      </x:c>
      <x:c r="C22" s="13" t="n">
        <x:v>3485.43255970598</x:v>
      </x:c>
      <x:c r="D22" s="13" t="n">
        <x:v>3806.38862365149</x:v>
      </x:c>
      <x:c r="E22" s="13" t="n">
        <x:v>3953</x:v>
      </x:c>
      <x:c r="F22" s="13" t="n">
        <x:v>4274</x:v>
      </x:c>
      <x:c r="G22" s="13" t="n">
        <x:v>4618</x:v>
      </x:c>
      <x:c r="H22" s="13" t="n">
        <x:v>4852</x:v>
      </x:c>
      <x:c r="I22" s="13" t="n">
        <x:v>5101</x:v>
      </x:c>
      <x:c r="J22" s="13" t="n">
        <x:v>5501</x:v>
      </x:c>
      <x:c r="K22" s="13" t="n">
        <x:v>5812</x:v>
      </x:c>
      <x:c r="L22" s="13" t="n">
        <x:v>6054</x:v>
      </x:c>
      <x:c r="M22" s="13" t="n">
        <x:v>6501</x:v>
      </x:c>
      <x:c r="N22" s="13" t="n">
        <x:v>7095</x:v>
      </x:c>
      <x:c r="O22" s="13" t="n">
        <x:v>7217</x:v>
      </x:c>
      <x:c r="P22" s="13" t="n">
        <x:v>7292</x:v>
      </x:c>
      <x:c r="Q22" s="13" t="n">
        <x:v>7496</x:v>
      </x:c>
      <x:c r="R22" s="13" t="n">
        <x:v>7795</x:v>
      </x:c>
      <x:c r="S22" s="13" t="n">
        <x:v>7915</x:v>
      </x:c>
      <x:c r="T22" s="14" t="n">
        <x:v>8062</x:v>
      </x:c>
      <x:c r="U22" s="14" t="n">
        <x:v>8190</x:v>
      </x:c>
      <x:c r="V22" s="19" t="n">
        <x:v>8449</x:v>
      </x:c>
      <x:c r="W22" s="19" t="n">
        <x:v>8616</x:v>
      </x:c>
      <x:c r="X22" s="19" t="n">
        <x:v>9132</x:v>
      </x:c>
      <x:c r="Y22" s="19" t="n">
        <x:v>9748</x:v>
      </x:c>
      <x:c r="Z22" s="19" t="n">
        <x:v>10418</x:v>
      </x:c>
      <x:c r="AA22" s="19" t="n">
        <x:v>10915</x:v>
      </x:c>
      <x:c r="AB22" s="19" t="n">
        <x:v>12012</x:v>
      </x:c>
      <x:c r="AC22" s="19" t="n">
        <x:v>12762</x:v>
      </x:c>
    </x:row>
    <x:row r="23" spans="1:30" ht="9" customHeight="1">
      <x:c r="A23" s="12" t="s">
        <x:v>22</x:v>
      </x:c>
      <x:c r="B23" s="20" t="n">
        <x:v>18.88100224464</x:v>
      </x:c>
      <x:c r="C23" s="20" t="n">
        <x:v>18.3924181828213</x:v>
      </x:c>
      <x:c r="D23" s="20" t="n">
        <x:v>17.1684960328012</x:v>
      </x:c>
      <x:c r="E23" s="20" t="n">
        <x:v>17.42</x:v>
      </x:c>
      <x:c r="F23" s="20" t="n">
        <x:v>17.84</x:v>
      </x:c>
      <x:c r="G23" s="20" t="n">
        <x:v>18.22</x:v>
      </x:c>
      <x:c r="H23" s="20" t="n">
        <x:v>18.42</x:v>
      </x:c>
      <x:c r="I23" s="20" t="n">
        <x:v>18.31</x:v>
      </x:c>
      <x:c r="J23" s="20" t="n">
        <x:v>18.56</x:v>
      </x:c>
      <x:c r="K23" s="20" t="n">
        <x:v>18.29</x:v>
      </x:c>
      <x:c r="L23" s="20" t="n">
        <x:v>18.36</x:v>
      </x:c>
      <x:c r="M23" s="20" t="n">
        <x:v>19.5</x:v>
      </x:c>
      <x:c r="N23" s="20" t="n">
        <x:v>22.93</x:v>
      </x:c>
      <x:c r="O23" s="20" t="n">
        <x:v>23.35</x:v>
      </x:c>
      <x:c r="P23" s="20" t="n">
        <x:v>23.45</x:v>
      </x:c>
      <x:c r="Q23" s="20" t="n">
        <x:v>24.25</x:v>
      </x:c>
      <x:c r="R23" s="20" t="n">
        <x:v>25.21</x:v>
      </x:c>
      <x:c r="S23" s="21" t="n">
        <x:v>24.72</x:v>
      </x:c>
      <x:c r="T23" s="22" t="n">
        <x:v>24.27</x:v>
      </x:c>
      <x:c r="U23" s="22" t="n">
        <x:v>23.9</x:v>
      </x:c>
      <x:c r="V23" s="22" t="n">
        <x:v>23.61</x:v>
      </x:c>
      <x:c r="W23" s="22" t="n">
        <x:v>23.48</x:v>
      </x:c>
      <x:c r="X23" s="22" t="n">
        <x:v>24.04</x:v>
      </x:c>
      <x:c r="Y23" s="22" t="n">
        <x:v>29.17</x:v>
      </x:c>
      <x:c r="Z23" s="22" t="n">
        <x:v>27.63</x:v>
      </x:c>
      <x:c r="AA23" s="22" t="n">
        <x:v>25.77</x:v>
      </x:c>
      <x:c r="AB23" s="22" t="n">
        <x:v>25.84</x:v>
      </x:c>
      <x:c r="AC23" s="22" t="n">
        <x:v>26.06</x:v>
      </x:c>
    </x:row>
    <x:row r="24" spans="1:30" ht="9" customHeight="1">
      <x:c r="A24" s="12" t="s">
        <x:v>23</x:v>
      </x:c>
      <x:c r="B24" s="13" t="n">
        <x:v>733.786492221206</x:v>
      </x:c>
      <x:c r="C24" s="13" t="n">
        <x:v>832.715829579008</x:v>
      </x:c>
      <x:c r="D24" s="13" t="n">
        <x:v>927.719824921807</x:v>
      </x:c>
      <x:c r="E24" s="13" t="n">
        <x:v>1043</x:v>
      </x:c>
      <x:c r="F24" s="13" t="n">
        <x:v>1160</x:v>
      </x:c>
      <x:c r="G24" s="13" t="n">
        <x:v>1221</x:v>
      </x:c>
      <x:c r="H24" s="13" t="n">
        <x:v>1321</x:v>
      </x:c>
      <x:c r="I24" s="13" t="n">
        <x:v>1418</x:v>
      </x:c>
      <x:c r="J24" s="13" t="n">
        <x:v>1572</x:v>
      </x:c>
      <x:c r="K24" s="13" t="n">
        <x:v>1656</x:v>
      </x:c>
      <x:c r="L24" s="13" t="n">
        <x:v>1790</x:v>
      </x:c>
      <x:c r="M24" s="13" t="n">
        <x:v>1934</x:v>
      </x:c>
      <x:c r="N24" s="13" t="n">
        <x:v>2060</x:v>
      </x:c>
      <x:c r="O24" s="13" t="n">
        <x:v>2046</x:v>
      </x:c>
      <x:c r="P24" s="13" t="n">
        <x:v>2007</x:v>
      </x:c>
      <x:c r="Q24" s="13" t="n">
        <x:v>1904</x:v>
      </x:c>
      <x:c r="R24" s="13" t="n">
        <x:v>1889</x:v>
      </x:c>
      <x:c r="S24" s="13" t="n">
        <x:v>1925</x:v>
      </x:c>
      <x:c r="T24" s="14" t="n">
        <x:v>1987</x:v>
      </x:c>
      <x:c r="U24" s="14" t="n">
        <x:v>2045</x:v>
      </x:c>
      <x:c r="V24" s="14" t="n">
        <x:v>2124</x:v>
      </x:c>
      <x:c r="W24" s="14" t="n">
        <x:v>2170</x:v>
      </x:c>
      <x:c r="X24" s="14" t="n">
        <x:v>2319</x:v>
      </x:c>
      <x:c r="Y24" s="14" t="n">
        <x:v>2530</x:v>
      </x:c>
      <x:c r="Z24" s="14" t="n">
        <x:v>2719</x:v>
      </x:c>
      <x:c r="AA24" s="14" t="n">
        <x:v>2812</x:v>
      </x:c>
      <x:c r="AB24" s="14" t="n">
        <x:v>2886</x:v>
      </x:c>
      <x:c r="AC24" s="14" t="n">
        <x:v>3078</x:v>
      </x:c>
    </x:row>
    <x:row r="25" spans="1:30" ht="9" customHeight="1">
      <x:c r="A25" s="23" t="s">
        <x:v>24</x:v>
      </x:c>
      <x:c r="B25" s="13" t="n">
        <x:v>7755.22759800004</x:v>
      </x:c>
      <x:c r="C25" s="13" t="n">
        <x:v>8034.27581977562</x:v>
      </x:c>
      <x:c r="D25" s="13" t="n">
        <x:v>8515.37071753579</x:v>
      </x:c>
      <x:c r="E25" s="13" t="n">
        <x:v>9673</x:v>
      </x:c>
      <x:c r="F25" s="13" t="n">
        <x:v>10006</x:v>
      </x:c>
      <x:c r="G25" s="13" t="n">
        <x:v>10631</x:v>
      </x:c>
      <x:c r="H25" s="13" t="n">
        <x:v>11184</x:v>
      </x:c>
      <x:c r="I25" s="13" t="n">
        <x:v>11958</x:v>
      </x:c>
      <x:c r="J25" s="13" t="n">
        <x:v>10900</x:v>
      </x:c>
      <x:c r="K25" s="13" t="n">
        <x:v>11405</x:v>
      </x:c>
      <x:c r="L25" s="13" t="n">
        <x:v>12223</x:v>
      </x:c>
      <x:c r="M25" s="13" t="n">
        <x:v>12974</x:v>
      </x:c>
      <x:c r="N25" s="13" t="n">
        <x:v>13712</x:v>
      </x:c>
      <x:c r="O25" s="13" t="n">
        <x:v>14304</x:v>
      </x:c>
      <x:c r="P25" s="13" t="n">
        <x:v>14540</x:v>
      </x:c>
      <x:c r="Q25" s="13" t="n">
        <x:v>14808</x:v>
      </x:c>
      <x:c r="R25" s="13" t="n">
        <x:v>15093</x:v>
      </x:c>
      <x:c r="S25" s="13" t="n">
        <x:v>15110</x:v>
      </x:c>
      <x:c r="T25" s="14" t="n">
        <x:v>15366</x:v>
      </x:c>
      <x:c r="U25" s="14" t="n">
        <x:v>15810</x:v>
      </x:c>
      <x:c r="V25" s="14" t="n">
        <x:v>16163</x:v>
      </x:c>
      <x:c r="W25" s="14" t="n">
        <x:v>16816</x:v>
      </x:c>
      <x:c r="X25" s="14" t="n">
        <x:v>17459</x:v>
      </x:c>
      <x:c r="Y25" s="14" t="n">
        <x:v>17715</x:v>
      </x:c>
      <x:c r="Z25" s="14" t="n">
        <x:v>18367</x:v>
      </x:c>
      <x:c r="AA25" s="14" t="n">
        <x:v>19053</x:v>
      </x:c>
      <x:c r="AB25" s="14" t="n">
        <x:v>20507</x:v>
      </x:c>
      <x:c r="AC25" s="14" t="n">
        <x:v>21606</x:v>
      </x:c>
    </x:row>
    <x:row r="26" spans="1:30" ht="9" customHeight="1">
      <x:c r="A26" s="24" t="s"/>
      <x:c r="B26" s="13" t="s"/>
      <x:c r="C26" s="13" t="s"/>
      <x:c r="D26" s="13" t="s"/>
      <x:c r="E26" s="13" t="s"/>
      <x:c r="F26" s="13" t="s"/>
      <x:c r="G26" s="13" t="s"/>
      <x:c r="H26" s="13" t="s"/>
    </x:row>
    <x:row r="27" spans="1:30" ht="9" customHeight="1">
      <x:c r="A27" s="25" t="s">
        <x:v>25</x:v>
      </x:c>
      <x:c r="B27" s="5" t="s"/>
      <x:c r="C27" s="5" t="s"/>
      <x:c r="D27" s="5" t="s"/>
      <x:c r="E27" s="5" t="s"/>
      <x:c r="F27" s="5" t="s"/>
      <x:c r="G27" s="5" t="s"/>
      <x:c r="H27" s="5" t="s"/>
    </x:row>
    <x:row r="28" spans="1:30" ht="9" customHeight="1">
      <x:c r="A28" s="25" t="s">
        <x:v>26</x:v>
      </x:c>
      <x:c r="B28" s="5" t="s"/>
      <x:c r="C28" s="5" t="s"/>
      <x:c r="D28" s="5" t="s"/>
      <x:c r="E28" s="5" t="s"/>
      <x:c r="F28" s="5" t="s"/>
      <x:c r="G28" s="5" t="s"/>
      <x:c r="H28" s="5" t="s"/>
    </x:row>
    <x:row r="29" spans="1:30" ht="9" customHeight="1">
      <x:c r="A29" s="25" t="s">
        <x:v>27</x:v>
      </x:c>
      <x:c r="B29" s="26" t="s"/>
      <x:c r="C29" s="26" t="s"/>
      <x:c r="D29" s="26" t="s"/>
      <x:c r="E29" s="26" t="s"/>
      <x:c r="F29" s="26" t="s"/>
      <x:c r="G29" s="26" t="s"/>
      <x:c r="H29" s="26" t="s"/>
      <x:c r="I29" s="26" t="s"/>
      <x:c r="J29" s="26" t="s"/>
      <x:c r="K29" s="26" t="s"/>
      <x:c r="L29" s="26" t="s"/>
      <x:c r="M29" s="26" t="s"/>
      <x:c r="N29" s="26" t="s"/>
      <x:c r="O29" s="26" t="s"/>
      <x:c r="P29" s="26" t="s"/>
      <x:c r="Q29" s="26" t="s"/>
      <x:c r="R29" s="26" t="s"/>
      <x:c r="S29" s="26" t="s"/>
      <x:c r="T29" s="26" t="s"/>
      <x:c r="U29" s="26" t="s"/>
      <x:c r="V29" s="26" t="s"/>
      <x:c r="W29" s="26" t="s"/>
      <x:c r="X29" s="26" t="s"/>
      <x:c r="Z29" s="19" t="s"/>
    </x:row>
    <x:row r="30" spans="1:30"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  <x:c r="K30" s="26" t="s"/>
      <x:c r="L30" s="26" t="s"/>
      <x:c r="M30" s="26" t="s"/>
      <x:c r="N30" s="26" t="s"/>
      <x:c r="O30" s="26" t="s"/>
      <x:c r="P30" s="26" t="s"/>
      <x:c r="Q30" s="26" t="s"/>
      <x:c r="R30" s="26" t="s"/>
      <x:c r="S30" s="26" t="s"/>
      <x:c r="T30" s="26" t="s"/>
      <x:c r="U30" s="26" t="s"/>
      <x:c r="V30" s="26" t="s"/>
      <x:c r="W30" s="26" t="s"/>
      <x:c r="X30" s="26" t="s"/>
      <x:c r="Y30" s="26" t="s"/>
      <x:c r="Z30" s="26" t="s"/>
      <x:c r="AA30" s="26" t="s"/>
      <x:c r="AB30" s="26" t="s"/>
      <x:c r="AC30" s="26" t="s"/>
    </x:row>
    <x:row r="31" spans="1:30">
      <x:c r="A31" s="27" t="s">
        <x:v>28</x:v>
      </x:c>
      <x:c r="B31" s="26" t="s"/>
      <x:c r="C31" s="26" t="s"/>
      <x:c r="D31" s="26" t="s"/>
      <x:c r="E31" s="26" t="s"/>
      <x:c r="F31" s="26" t="s"/>
      <x:c r="G31" s="26" t="s"/>
      <x:c r="H31" s="26" t="s"/>
      <x:c r="I31" s="26" t="s"/>
      <x:c r="J31" s="26" t="s"/>
      <x:c r="K31" s="26" t="s"/>
      <x:c r="L31" s="26" t="s"/>
      <x:c r="M31" s="26" t="s"/>
      <x:c r="N31" s="26" t="s"/>
      <x:c r="O31" s="26" t="s"/>
      <x:c r="P31" s="26" t="s"/>
      <x:c r="Q31" s="26" t="s"/>
      <x:c r="R31" s="26" t="s"/>
      <x:c r="S31" s="26" t="s"/>
      <x:c r="T31" s="26" t="s"/>
      <x:c r="U31" s="26" t="s"/>
      <x:c r="V31" s="26" t="s"/>
      <x:c r="W31" s="26" t="s"/>
      <x:c r="X31" s="26" t="s"/>
      <x:c r="Y31" s="26" t="s"/>
      <x:c r="Z31" s="26" t="s"/>
      <x:c r="AA31" s="26" t="s"/>
      <x:c r="AB31" s="26" t="s"/>
      <x:c r="AC31" s="26" t="s"/>
    </x:row>
    <x:row r="32" spans="1:30" s="2" customFormat="1" ht="20.1" customHeight="1">
      <x:c r="A32" s="2" t="s"/>
      <x:c r="B32" s="26" t="s"/>
      <x:c r="C32" s="26" t="s"/>
      <x:c r="D32" s="26" t="s"/>
      <x:c r="E32" s="26" t="s"/>
      <x:c r="F32" s="26" t="s"/>
      <x:c r="G32" s="26" t="s"/>
      <x:c r="H32" s="26" t="s"/>
      <x:c r="I32" s="26" t="s"/>
      <x:c r="J32" s="26" t="s"/>
      <x:c r="K32" s="26" t="s"/>
      <x:c r="L32" s="26" t="s"/>
      <x:c r="M32" s="26" t="s"/>
      <x:c r="N32" s="26" t="s"/>
      <x:c r="O32" s="26" t="s"/>
      <x:c r="P32" s="26" t="s"/>
      <x:c r="Q32" s="26" t="s"/>
      <x:c r="R32" s="26" t="s"/>
      <x:c r="S32" s="26" t="s"/>
      <x:c r="T32" s="26" t="s"/>
      <x:c r="U32" s="26" t="s"/>
      <x:c r="V32" s="26" t="s"/>
      <x:c r="W32" s="26" t="s"/>
      <x:c r="X32" s="26" t="s"/>
      <x:c r="Y32" s="26" t="s"/>
      <x:c r="Z32" s="26" t="s"/>
      <x:c r="AA32" s="26" t="s"/>
      <x:c r="AB32" s="26" t="s"/>
      <x:c r="AC32" s="26" t="s"/>
    </x:row>
    <x:row r="33" spans="1:30" s="3" customFormat="1" ht="9" customHeight="1">
      <x:c r="A33" s="5" t="s"/>
      <x:c r="B33" s="26" t="s"/>
      <x:c r="C33" s="26" t="s"/>
      <x:c r="D33" s="26" t="s"/>
      <x:c r="E33" s="26" t="s"/>
      <x:c r="F33" s="26" t="s"/>
      <x:c r="G33" s="26" t="s"/>
      <x:c r="H33" s="26" t="s"/>
      <x:c r="I33" s="26" t="s"/>
      <x:c r="J33" s="26" t="s"/>
      <x:c r="K33" s="26" t="s"/>
      <x:c r="L33" s="26" t="s"/>
      <x:c r="M33" s="26" t="s"/>
      <x:c r="N33" s="26" t="s"/>
      <x:c r="O33" s="26" t="s"/>
      <x:c r="P33" s="26" t="s"/>
      <x:c r="Q33" s="26" t="s"/>
      <x:c r="R33" s="26" t="s"/>
      <x:c r="S33" s="26" t="s"/>
      <x:c r="T33" s="26" t="s"/>
      <x:c r="U33" s="26" t="s"/>
      <x:c r="V33" s="26" t="s"/>
      <x:c r="W33" s="26" t="s"/>
      <x:c r="X33" s="26" t="s"/>
      <x:c r="Y33" s="26" t="s"/>
      <x:c r="Z33" s="26" t="s"/>
      <x:c r="AA33" s="26" t="s"/>
      <x:c r="AB33" s="26" t="s"/>
      <x:c r="AC33" s="26" t="s"/>
    </x:row>
    <x:row r="34" spans="1:30" ht="9" customHeight="1">
      <x:c r="A34" s="5" t="s"/>
      <x:c r="B34" s="26" t="s"/>
      <x:c r="C34" s="26" t="s"/>
      <x:c r="D34" s="26" t="s"/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  <x:c r="N34" s="26" t="s"/>
      <x:c r="O34" s="26" t="s"/>
      <x:c r="P34" s="26" t="s"/>
      <x:c r="Q34" s="26" t="s"/>
      <x:c r="R34" s="26" t="s"/>
      <x:c r="S34" s="26" t="s"/>
      <x:c r="T34" s="26" t="s"/>
      <x:c r="U34" s="26" t="s"/>
      <x:c r="V34" s="26" t="s"/>
      <x:c r="W34" s="26" t="s"/>
      <x:c r="X34" s="26" t="s"/>
      <x:c r="Y34" s="26" t="s"/>
      <x:c r="Z34" s="26" t="s"/>
      <x:c r="AA34" s="26" t="s"/>
      <x:c r="AB34" s="26" t="s"/>
      <x:c r="AC34" s="26" t="s"/>
    </x:row>
    <x:row r="35" spans="1:30">
      <x:c r="A35" s="28" t="s"/>
      <x:c r="B35" s="26" t="s"/>
      <x:c r="C35" s="26" t="s"/>
      <x:c r="D35" s="26" t="s"/>
      <x:c r="E35" s="26" t="s"/>
      <x:c r="F35" s="26" t="s"/>
      <x:c r="G35" s="26" t="s"/>
      <x:c r="H35" s="26" t="s"/>
      <x:c r="I35" s="26" t="s"/>
      <x:c r="J35" s="26" t="s"/>
      <x:c r="K35" s="26" t="s"/>
      <x:c r="L35" s="26" t="s"/>
      <x:c r="M35" s="26" t="s"/>
      <x:c r="N35" s="26" t="s"/>
      <x:c r="O35" s="26" t="s"/>
      <x:c r="P35" s="26" t="s"/>
      <x:c r="Q35" s="26" t="s"/>
      <x:c r="R35" s="26" t="s"/>
      <x:c r="S35" s="26" t="s"/>
      <x:c r="T35" s="26" t="s"/>
      <x:c r="U35" s="26" t="s"/>
      <x:c r="V35" s="26" t="s"/>
      <x:c r="W35" s="26" t="s"/>
      <x:c r="X35" s="26" t="s"/>
      <x:c r="Y35" s="26" t="s"/>
      <x:c r="Z35" s="26" t="s"/>
      <x:c r="AA35" s="26" t="s"/>
      <x:c r="AB35" s="26" t="s"/>
      <x:c r="AC35" s="26" t="s"/>
    </x:row>
    <x:row r="36" spans="1:30" ht="9" customHeight="1">
      <x:c r="A36" s="24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  <x:c r="N36" s="26" t="s"/>
      <x:c r="O36" s="26" t="s"/>
      <x:c r="P36" s="26" t="s"/>
      <x:c r="Q36" s="26" t="s"/>
      <x:c r="R36" s="26" t="s"/>
      <x:c r="S36" s="26" t="s"/>
      <x:c r="T36" s="26" t="s"/>
      <x:c r="U36" s="26" t="s"/>
      <x:c r="V36" s="26" t="s"/>
      <x:c r="W36" s="26" t="s"/>
      <x:c r="X36" s="26" t="s"/>
      <x:c r="Y36" s="26" t="s"/>
      <x:c r="Z36" s="26" t="s"/>
      <x:c r="AA36" s="26" t="s"/>
      <x:c r="AB36" s="26" t="s"/>
      <x:c r="AC36" s="26" t="s"/>
    </x:row>
    <x:row r="37" spans="1:30" ht="9" customHeight="1">
      <x:c r="A37" s="24" t="s"/>
      <x:c r="B37" s="26" t="s"/>
      <x:c r="C37" s="26" t="s"/>
      <x:c r="D37" s="26" t="s"/>
      <x:c r="E37" s="26" t="s"/>
      <x:c r="F37" s="26" t="s"/>
      <x:c r="G37" s="26" t="s"/>
      <x:c r="H37" s="26" t="s"/>
      <x:c r="I37" s="26" t="s"/>
      <x:c r="J37" s="26" t="s"/>
      <x:c r="K37" s="26" t="s"/>
      <x:c r="L37" s="26" t="s"/>
      <x:c r="M37" s="26" t="s"/>
      <x:c r="N37" s="26" t="s"/>
      <x:c r="O37" s="26" t="s"/>
      <x:c r="P37" s="26" t="s"/>
      <x:c r="Q37" s="26" t="s"/>
      <x:c r="R37" s="26" t="s"/>
      <x:c r="S37" s="26" t="s"/>
      <x:c r="T37" s="26" t="s"/>
      <x:c r="U37" s="26" t="s"/>
      <x:c r="V37" s="26" t="s"/>
      <x:c r="W37" s="26" t="s"/>
      <x:c r="X37" s="26" t="s"/>
      <x:c r="Y37" s="26" t="s"/>
      <x:c r="Z37" s="26" t="s"/>
      <x:c r="AA37" s="26" t="s"/>
      <x:c r="AB37" s="26" t="s"/>
      <x:c r="AC37" s="26" t="s"/>
    </x:row>
    <x:row r="38" spans="1:30" ht="9" customHeight="1">
      <x:c r="A38" s="24" t="s"/>
      <x:c r="B38" s="26" t="s"/>
      <x:c r="C38" s="26" t="s"/>
      <x:c r="D38" s="26" t="s"/>
      <x:c r="E38" s="26" t="s"/>
      <x:c r="F38" s="26" t="s"/>
      <x:c r="G38" s="26" t="s"/>
      <x:c r="H38" s="26" t="s"/>
      <x:c r="I38" s="26" t="s"/>
      <x:c r="J38" s="26" t="s"/>
      <x:c r="K38" s="26" t="s"/>
      <x:c r="L38" s="26" t="s"/>
      <x:c r="M38" s="26" t="s"/>
      <x:c r="N38" s="26" t="s"/>
      <x:c r="O38" s="26" t="s"/>
      <x:c r="P38" s="26" t="s"/>
      <x:c r="Q38" s="26" t="s"/>
      <x:c r="R38" s="26" t="s"/>
      <x:c r="S38" s="26" t="s"/>
      <x:c r="T38" s="26" t="s"/>
      <x:c r="U38" s="26" t="s"/>
      <x:c r="V38" s="26" t="s"/>
      <x:c r="W38" s="26" t="s"/>
      <x:c r="X38" s="26" t="s"/>
      <x:c r="Y38" s="26" t="s"/>
      <x:c r="Z38" s="26" t="s"/>
      <x:c r="AA38" s="26" t="s"/>
      <x:c r="AB38" s="26" t="s"/>
      <x:c r="AC38" s="26" t="s"/>
    </x:row>
    <x:row r="39" spans="1:30" ht="9" customHeight="1">
      <x:c r="A39" s="24" t="s"/>
      <x:c r="B39" s="26" t="s"/>
      <x:c r="C39" s="26" t="s"/>
      <x:c r="D39" s="26" t="s"/>
      <x:c r="E39" s="26" t="s"/>
      <x:c r="F39" s="26" t="s"/>
      <x:c r="G39" s="26" t="s"/>
      <x:c r="H39" s="26" t="s"/>
      <x:c r="I39" s="26" t="s"/>
      <x:c r="J39" s="26" t="s"/>
      <x:c r="K39" s="26" t="s"/>
      <x:c r="L39" s="26" t="s"/>
      <x:c r="M39" s="26" t="s"/>
      <x:c r="N39" s="26" t="s"/>
      <x:c r="O39" s="26" t="s"/>
      <x:c r="P39" s="26" t="s"/>
      <x:c r="Q39" s="26" t="s"/>
      <x:c r="R39" s="26" t="s"/>
      <x:c r="S39" s="26" t="s"/>
      <x:c r="T39" s="26" t="s"/>
      <x:c r="U39" s="26" t="s"/>
      <x:c r="V39" s="26" t="s"/>
      <x:c r="W39" s="26" t="s"/>
      <x:c r="X39" s="26" t="s"/>
      <x:c r="Y39" s="26" t="s"/>
      <x:c r="Z39" s="26" t="s"/>
      <x:c r="AA39" s="26" t="s"/>
      <x:c r="AB39" s="26" t="s"/>
      <x:c r="AC39" s="26" t="s"/>
    </x:row>
    <x:row r="40" spans="1:30" ht="9" customHeight="1">
      <x:c r="A40" s="24" t="s"/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  <x:c r="L40" s="26" t="s"/>
      <x:c r="M40" s="26" t="s"/>
      <x:c r="N40" s="26" t="s"/>
      <x:c r="O40" s="26" t="s"/>
      <x:c r="P40" s="26" t="s"/>
      <x:c r="Q40" s="26" t="s"/>
      <x:c r="R40" s="26" t="s"/>
      <x:c r="S40" s="26" t="s"/>
      <x:c r="T40" s="26" t="s"/>
      <x:c r="U40" s="26" t="s"/>
      <x:c r="V40" s="26" t="s"/>
      <x:c r="W40" s="26" t="s"/>
      <x:c r="X40" s="26" t="s"/>
      <x:c r="Y40" s="26" t="s"/>
      <x:c r="Z40" s="26" t="s"/>
      <x:c r="AA40" s="26" t="s"/>
      <x:c r="AB40" s="26" t="s"/>
      <x:c r="AC40" s="26" t="s"/>
    </x:row>
    <x:row r="41" spans="1:30" ht="9" customHeight="1">
      <x:c r="A41" s="24" t="s"/>
      <x:c r="B41" s="26" t="s"/>
      <x:c r="C41" s="26" t="s"/>
      <x:c r="D41" s="26" t="s"/>
      <x:c r="E41" s="26" t="s"/>
      <x:c r="F41" s="26" t="s"/>
      <x:c r="G41" s="26" t="s"/>
      <x:c r="H41" s="26" t="s"/>
      <x:c r="I41" s="26" t="s"/>
      <x:c r="J41" s="26" t="s"/>
      <x:c r="K41" s="26" t="s"/>
      <x:c r="L41" s="26" t="s"/>
      <x:c r="M41" s="26" t="s"/>
      <x:c r="N41" s="26" t="s"/>
      <x:c r="O41" s="26" t="s"/>
      <x:c r="P41" s="26" t="s"/>
      <x:c r="Q41" s="26" t="s"/>
      <x:c r="R41" s="26" t="s"/>
      <x:c r="S41" s="26" t="s"/>
      <x:c r="T41" s="26" t="s"/>
      <x:c r="U41" s="26" t="s"/>
      <x:c r="V41" s="26" t="s"/>
      <x:c r="W41" s="26" t="s"/>
      <x:c r="X41" s="26" t="s"/>
      <x:c r="Y41" s="26" t="s"/>
      <x:c r="Z41" s="26" t="s"/>
      <x:c r="AA41" s="26" t="s"/>
      <x:c r="AB41" s="26" t="s"/>
      <x:c r="AC41" s="26" t="s"/>
    </x:row>
    <x:row r="42" spans="1:30" ht="9" customHeight="1">
      <x:c r="A42" s="24" t="s"/>
      <x:c r="B42" s="26" t="s"/>
      <x:c r="C42" s="26" t="s"/>
      <x:c r="D42" s="26" t="s"/>
      <x:c r="E42" s="26" t="s"/>
      <x:c r="F42" s="26" t="s"/>
      <x:c r="G42" s="26" t="s"/>
      <x:c r="H42" s="26" t="s"/>
      <x:c r="I42" s="26" t="s"/>
      <x:c r="J42" s="26" t="s"/>
      <x:c r="K42" s="26" t="s"/>
      <x:c r="L42" s="26" t="s"/>
      <x:c r="M42" s="26" t="s"/>
      <x:c r="N42" s="26" t="s"/>
      <x:c r="O42" s="26" t="s"/>
      <x:c r="P42" s="26" t="s"/>
      <x:c r="Q42" s="26" t="s"/>
      <x:c r="R42" s="26" t="s"/>
      <x:c r="S42" s="26" t="s"/>
      <x:c r="T42" s="26" t="s"/>
      <x:c r="U42" s="26" t="s"/>
      <x:c r="V42" s="26" t="s"/>
      <x:c r="W42" s="26" t="s"/>
      <x:c r="X42" s="26" t="s"/>
      <x:c r="Y42" s="26" t="s"/>
      <x:c r="Z42" s="26" t="s"/>
      <x:c r="AA42" s="26" t="s"/>
      <x:c r="AB42" s="26" t="s"/>
      <x:c r="AC42" s="26" t="s"/>
    </x:row>
    <x:row r="43" spans="1:30" ht="9" customHeight="1">
      <x:c r="A43" s="24" t="s"/>
      <x:c r="B43" s="26" t="s"/>
      <x:c r="C43" s="26" t="s"/>
      <x:c r="D43" s="26" t="s"/>
      <x:c r="E43" s="26" t="s"/>
      <x:c r="F43" s="26" t="s"/>
      <x:c r="G43" s="26" t="s"/>
      <x:c r="H43" s="26" t="s"/>
      <x:c r="I43" s="26" t="s"/>
      <x:c r="J43" s="26" t="s"/>
      <x:c r="K43" s="26" t="s"/>
      <x:c r="L43" s="26" t="s"/>
      <x:c r="M43" s="26" t="s"/>
      <x:c r="N43" s="26" t="s"/>
      <x:c r="O43" s="26" t="s"/>
      <x:c r="P43" s="26" t="s"/>
      <x:c r="Q43" s="26" t="s"/>
      <x:c r="R43" s="26" t="s"/>
      <x:c r="S43" s="26" t="s"/>
      <x:c r="T43" s="26" t="s"/>
      <x:c r="U43" s="26" t="s"/>
      <x:c r="V43" s="26" t="s"/>
      <x:c r="W43" s="26" t="s"/>
      <x:c r="X43" s="26" t="s"/>
      <x:c r="Y43" s="26" t="s"/>
      <x:c r="Z43" s="26" t="s"/>
      <x:c r="AA43" s="26" t="s"/>
      <x:c r="AB43" s="26" t="s"/>
      <x:c r="AC43" s="26" t="s"/>
    </x:row>
    <x:row r="44" spans="1:30">
      <x:c r="A44" s="28" t="s"/>
      <x:c r="B44" s="26" t="s"/>
      <x:c r="C44" s="26" t="s"/>
      <x:c r="D44" s="26" t="s"/>
      <x:c r="E44" s="26" t="s"/>
      <x:c r="F44" s="26" t="s"/>
      <x:c r="G44" s="26" t="s"/>
      <x:c r="H44" s="26" t="s"/>
      <x:c r="I44" s="26" t="s"/>
      <x:c r="J44" s="26" t="s"/>
      <x:c r="K44" s="26" t="s"/>
      <x:c r="L44" s="26" t="s"/>
      <x:c r="M44" s="26" t="s"/>
      <x:c r="N44" s="26" t="s"/>
      <x:c r="O44" s="26" t="s"/>
      <x:c r="P44" s="26" t="s"/>
      <x:c r="Q44" s="26" t="s"/>
      <x:c r="R44" s="26" t="s"/>
      <x:c r="S44" s="26" t="s"/>
      <x:c r="T44" s="26" t="s"/>
      <x:c r="U44" s="26" t="s"/>
      <x:c r="V44" s="26" t="s"/>
      <x:c r="W44" s="26" t="s"/>
      <x:c r="X44" s="26" t="s"/>
      <x:c r="Y44" s="26" t="s"/>
      <x:c r="Z44" s="26" t="s"/>
      <x:c r="AA44" s="26" t="s"/>
      <x:c r="AB44" s="26" t="s"/>
      <x:c r="AC44" s="26" t="s"/>
    </x:row>
    <x:row r="45" spans="1:30" ht="9" customHeight="1">
      <x:c r="A45" s="24" t="s"/>
      <x:c r="B45" s="26" t="s"/>
      <x:c r="C45" s="26" t="s"/>
      <x:c r="D45" s="26" t="s"/>
      <x:c r="E45" s="26" t="s"/>
      <x:c r="F45" s="26" t="s"/>
      <x:c r="G45" s="26" t="s"/>
      <x:c r="H45" s="26" t="s"/>
      <x:c r="I45" s="26" t="s"/>
      <x:c r="J45" s="26" t="s"/>
      <x:c r="K45" s="26" t="s"/>
      <x:c r="L45" s="26" t="s"/>
      <x:c r="M45" s="26" t="s"/>
      <x:c r="N45" s="26" t="s"/>
      <x:c r="O45" s="26" t="s"/>
      <x:c r="P45" s="26" t="s"/>
      <x:c r="Q45" s="26" t="s"/>
      <x:c r="R45" s="26" t="s"/>
      <x:c r="S45" s="26" t="s"/>
      <x:c r="T45" s="26" t="s"/>
      <x:c r="U45" s="26" t="s"/>
      <x:c r="V45" s="26" t="s"/>
      <x:c r="W45" s="26" t="s"/>
      <x:c r="X45" s="26" t="s"/>
      <x:c r="Y45" s="26" t="s"/>
      <x:c r="Z45" s="26" t="s"/>
      <x:c r="AA45" s="26" t="s"/>
      <x:c r="AB45" s="26" t="s"/>
      <x:c r="AC45" s="26" t="s"/>
    </x:row>
    <x:row r="46" spans="1:30" ht="9" customHeight="1">
      <x:c r="A46" s="24" t="s"/>
      <x:c r="B46" s="26" t="s"/>
      <x:c r="C46" s="26" t="s"/>
      <x:c r="D46" s="26" t="s"/>
      <x:c r="E46" s="26" t="s"/>
      <x:c r="F46" s="26" t="s"/>
      <x:c r="G46" s="26" t="s"/>
      <x:c r="H46" s="26" t="s"/>
      <x:c r="I46" s="26" t="s"/>
      <x:c r="J46" s="26" t="s"/>
      <x:c r="K46" s="26" t="s"/>
      <x:c r="L46" s="26" t="s"/>
      <x:c r="M46" s="26" t="s"/>
      <x:c r="N46" s="26" t="s"/>
      <x:c r="O46" s="26" t="s"/>
      <x:c r="P46" s="26" t="s"/>
      <x:c r="Q46" s="26" t="s"/>
      <x:c r="R46" s="26" t="s"/>
      <x:c r="S46" s="26" t="s"/>
      <x:c r="T46" s="26" t="s"/>
      <x:c r="U46" s="26" t="s"/>
      <x:c r="V46" s="26" t="s"/>
      <x:c r="W46" s="26" t="s"/>
      <x:c r="X46" s="26" t="s"/>
      <x:c r="Y46" s="26" t="s"/>
      <x:c r="Z46" s="26" t="s"/>
      <x:c r="AA46" s="26" t="s"/>
      <x:c r="AB46" s="26" t="s"/>
      <x:c r="AC46" s="26" t="s"/>
    </x:row>
    <x:row r="47" spans="1:30" ht="9" customHeight="1">
      <x:c r="A47" s="24" t="s"/>
      <x:c r="B47" s="26" t="s"/>
      <x:c r="C47" s="26" t="s"/>
      <x:c r="D47" s="26" t="s"/>
      <x:c r="E47" s="26" t="s"/>
      <x:c r="F47" s="26" t="s"/>
      <x:c r="G47" s="26" t="s"/>
      <x:c r="H47" s="26" t="s"/>
      <x:c r="I47" s="26" t="s"/>
      <x:c r="J47" s="26" t="s"/>
      <x:c r="K47" s="26" t="s"/>
      <x:c r="L47" s="26" t="s"/>
      <x:c r="M47" s="26" t="s"/>
      <x:c r="N47" s="26" t="s"/>
      <x:c r="O47" s="26" t="s"/>
      <x:c r="P47" s="26" t="s"/>
      <x:c r="Q47" s="26" t="s"/>
      <x:c r="R47" s="26" t="s"/>
      <x:c r="S47" s="26" t="s"/>
      <x:c r="T47" s="26" t="s"/>
      <x:c r="U47" s="26" t="s"/>
      <x:c r="V47" s="26" t="s"/>
      <x:c r="W47" s="26" t="s"/>
      <x:c r="X47" s="26" t="s"/>
      <x:c r="Y47" s="26" t="s"/>
      <x:c r="Z47" s="26" t="s"/>
      <x:c r="AA47" s="26" t="s"/>
      <x:c r="AB47" s="26" t="s"/>
      <x:c r="AC47" s="26" t="s"/>
    </x:row>
    <x:row r="48" spans="1:30" ht="9" customHeight="1">
      <x:c r="A48" s="29" t="s">
        <x:v>29</x:v>
      </x:c>
      <x:c r="B48" s="26" t="s"/>
      <x:c r="C48" s="26" t="s"/>
      <x:c r="D48" s="26" t="s"/>
      <x:c r="E48" s="26" t="s"/>
      <x:c r="F48" s="26" t="s"/>
      <x:c r="G48" s="26" t="s"/>
      <x:c r="H48" s="26" t="s"/>
      <x:c r="I48" s="26" t="s"/>
      <x:c r="J48" s="26" t="s"/>
      <x:c r="K48" s="26" t="s"/>
      <x:c r="L48" s="26" t="s"/>
      <x:c r="M48" s="26" t="s"/>
      <x:c r="N48" s="26" t="s"/>
      <x:c r="O48" s="26" t="s"/>
      <x:c r="P48" s="26" t="s"/>
      <x:c r="Q48" s="26" t="s"/>
      <x:c r="R48" s="26" t="s"/>
      <x:c r="S48" s="26" t="s"/>
      <x:c r="T48" s="26" t="s"/>
      <x:c r="U48" s="26" t="s"/>
      <x:c r="V48" s="26" t="s"/>
      <x:c r="W48" s="26" t="s"/>
      <x:c r="X48" s="26" t="s"/>
      <x:c r="Y48" s="26" t="s"/>
      <x:c r="Z48" s="26" t="s"/>
      <x:c r="AA48" s="26" t="s"/>
      <x:c r="AB48" s="26" t="s"/>
      <x:c r="AC48" s="26" t="s"/>
    </x:row>
    <x:row r="49" spans="1:30" ht="9" customHeight="1">
      <x:c r="A49" s="30" t="s"/>
      <x:c r="B49" s="26" t="s"/>
      <x:c r="C49" s="26" t="s"/>
      <x:c r="D49" s="26" t="s"/>
      <x:c r="E49" s="26" t="s"/>
      <x:c r="F49" s="26" t="s"/>
      <x:c r="G49" s="26" t="s"/>
      <x:c r="H49" s="26" t="s"/>
      <x:c r="I49" s="26" t="s"/>
      <x:c r="J49" s="26" t="s"/>
      <x:c r="K49" s="26" t="s"/>
      <x:c r="L49" s="26" t="s"/>
      <x:c r="M49" s="26" t="s"/>
      <x:c r="N49" s="26" t="s"/>
      <x:c r="O49" s="26" t="s"/>
      <x:c r="P49" s="26" t="s"/>
      <x:c r="Q49" s="26" t="s"/>
      <x:c r="R49" s="26" t="s"/>
      <x:c r="S49" s="26" t="s"/>
      <x:c r="T49" s="26" t="s"/>
      <x:c r="U49" s="26" t="s"/>
      <x:c r="V49" s="26" t="s"/>
      <x:c r="W49" s="26" t="s"/>
      <x:c r="X49" s="26" t="s"/>
      <x:c r="Y49" s="26" t="s"/>
      <x:c r="Z49" s="26" t="s"/>
      <x:c r="AA49" s="26" t="s"/>
      <x:c r="AB49" s="26" t="s"/>
      <x:c r="AC49" s="26" t="s"/>
    </x:row>
    <x:row r="50" spans="1:30" ht="9" customHeight="1">
      <x:c r="A50" s="24" t="s"/>
      <x:c r="B50" s="13" t="s"/>
      <x:c r="C50" s="13" t="s"/>
      <x:c r="D50" s="13" t="s"/>
      <x:c r="E50" s="31" t="s"/>
      <x:c r="F50" s="13" t="s"/>
      <x:c r="G50" s="13" t="s"/>
      <x:c r="H50" s="13" t="s"/>
      <x:c r="I50" s="13" t="s"/>
      <x:c r="J50" s="13" t="s"/>
      <x:c r="K50" s="13" t="s"/>
      <x:c r="L50" s="13" t="s"/>
      <x:c r="M50" s="13" t="s"/>
      <x:c r="N50" s="13" t="s"/>
      <x:c r="O50" s="13" t="s"/>
      <x:c r="P50" s="13" t="s"/>
      <x:c r="Q50" s="13" t="s"/>
      <x:c r="R50" s="13" t="s"/>
      <x:c r="S50" s="13" t="s"/>
      <x:c r="T50" s="13" t="s"/>
      <x:c r="U50" s="13" t="s"/>
      <x:c r="V50" s="13" t="s"/>
    </x:row>
    <x:row r="51" spans="1:30" ht="9" customHeight="1">
      <x:c r="A51" s="24" t="s"/>
      <x:c r="B51" s="13" t="s"/>
      <x:c r="C51" s="13" t="s"/>
      <x:c r="D51" s="13" t="s"/>
      <x:c r="E51" s="13" t="s"/>
      <x:c r="F51" s="13" t="s"/>
      <x:c r="G51" s="13" t="s"/>
      <x:c r="H51" s="13" t="s"/>
      <x:c r="I51" s="13" t="s"/>
      <x:c r="J51" s="13" t="s"/>
      <x:c r="K51" s="13" t="s"/>
      <x:c r="L51" s="13" t="s"/>
      <x:c r="M51" s="13" t="s"/>
      <x:c r="N51" s="13" t="s"/>
      <x:c r="O51" s="13" t="s"/>
      <x:c r="P51" s="13" t="s"/>
      <x:c r="Q51" s="13" t="s"/>
      <x:c r="R51" s="13" t="s"/>
      <x:c r="S51" s="13" t="s"/>
      <x:c r="T51" s="13" t="s"/>
      <x:c r="U51" s="13" t="s"/>
      <x:c r="V51" s="13" t="s"/>
    </x:row>
    <x:row r="52" spans="1:30" ht="9" customHeight="1">
      <x:c r="A52" s="24" t="s"/>
      <x:c r="B52" s="20" t="s"/>
      <x:c r="C52" s="20" t="s"/>
      <x:c r="D52" s="20" t="s"/>
      <x:c r="E52" s="20" t="s"/>
      <x:c r="F52" s="20" t="s"/>
      <x:c r="G52" s="20" t="s"/>
      <x:c r="H52" s="20" t="s"/>
      <x:c r="I52" s="20" t="s"/>
      <x:c r="J52" s="20" t="s"/>
      <x:c r="K52" s="20" t="s"/>
      <x:c r="L52" s="20" t="s"/>
      <x:c r="M52" s="20" t="s"/>
      <x:c r="N52" s="20" t="s"/>
      <x:c r="O52" s="20" t="s"/>
      <x:c r="P52" s="20" t="s"/>
      <x:c r="Q52" s="20" t="s"/>
      <x:c r="R52" s="20" t="s"/>
      <x:c r="S52" s="21" t="s"/>
      <x:c r="T52" s="21" t="s"/>
      <x:c r="U52" s="21" t="s"/>
      <x:c r="V52" s="21" t="s"/>
    </x:row>
    <x:row r="53" spans="1:30" ht="9" customHeight="1">
      <x:c r="A53" s="24" t="s"/>
      <x:c r="B53" s="13" t="s"/>
      <x:c r="C53" s="13" t="s"/>
      <x:c r="D53" s="13" t="s"/>
      <x:c r="E53" s="13" t="s"/>
      <x:c r="F53" s="13" t="s"/>
      <x:c r="G53" s="13" t="s"/>
      <x:c r="H53" s="13" t="s"/>
      <x:c r="I53" s="13" t="s"/>
      <x:c r="J53" s="13" t="s"/>
      <x:c r="K53" s="13" t="s"/>
      <x:c r="L53" s="13" t="s"/>
      <x:c r="M53" s="13" t="s"/>
      <x:c r="N53" s="13" t="s"/>
      <x:c r="O53" s="13" t="s"/>
      <x:c r="P53" s="13" t="s"/>
      <x:c r="Q53" s="13" t="s"/>
      <x:c r="R53" s="13" t="s"/>
      <x:c r="S53" s="13" t="s"/>
      <x:c r="T53" s="13" t="s"/>
      <x:c r="U53" s="13" t="s"/>
      <x:c r="V53" s="13" t="s"/>
    </x:row>
    <x:row r="54" spans="1:30" ht="9" customHeight="1">
      <x:c r="A54" s="24" t="s"/>
      <x:c r="B54" s="13" t="s"/>
      <x:c r="C54" s="13" t="s"/>
      <x:c r="D54" s="13" t="s"/>
      <x:c r="E54" s="13" t="s"/>
      <x:c r="F54" s="13" t="s"/>
      <x:c r="G54" s="13" t="s"/>
      <x:c r="H54" s="13" t="s"/>
      <x:c r="I54" s="13" t="s"/>
      <x:c r="J54" s="13" t="s"/>
      <x:c r="K54" s="13" t="s"/>
      <x:c r="L54" s="13" t="s"/>
      <x:c r="M54" s="13" t="s"/>
      <x:c r="N54" s="13" t="s"/>
      <x:c r="O54" s="13" t="s"/>
      <x:c r="P54" s="13" t="s"/>
      <x:c r="Q54" s="13" t="s"/>
      <x:c r="R54" s="13" t="s"/>
      <x:c r="S54" s="13" t="s"/>
      <x:c r="T54" s="13" t="s"/>
      <x:c r="U54" s="13" t="s"/>
      <x:c r="V54" s="13" t="s"/>
    </x:row>
    <x:row r="55" spans="1:30" ht="9" customHeight="1">
      <x:c r="A55" s="24" t="s"/>
      <x:c r="B55" s="13" t="s"/>
      <x:c r="C55" s="13" t="s"/>
      <x:c r="D55" s="13" t="s"/>
      <x:c r="E55" s="13" t="s"/>
      <x:c r="F55" s="13" t="s"/>
      <x:c r="G55" s="13" t="s"/>
      <x:c r="H55" s="13" t="s"/>
      <x:c r="I55" s="13" t="s"/>
      <x:c r="J55" s="13" t="s"/>
      <x:c r="K55" s="13" t="s"/>
      <x:c r="L55" s="13" t="s"/>
      <x:c r="M55" s="13" t="s"/>
      <x:c r="N55" s="13" t="s"/>
      <x:c r="O55" s="13" t="s"/>
      <x:c r="P55" s="13" t="s"/>
      <x:c r="Q55" s="13" t="s"/>
      <x:c r="R55" s="13" t="s"/>
      <x:c r="S55" s="13" t="s"/>
      <x:c r="T55" s="13" t="s"/>
      <x:c r="U55" s="13" t="s"/>
      <x:c r="V55" s="13" t="s"/>
    </x:row>
    <x:row r="56" spans="1:30" ht="9" customHeight="1">
      <x:c r="A56" s="24" t="s"/>
      <x:c r="B56" s="13" t="s"/>
      <x:c r="C56" s="13" t="s"/>
      <x:c r="D56" s="13" t="s"/>
      <x:c r="E56" s="13" t="s"/>
      <x:c r="F56" s="13" t="s"/>
      <x:c r="G56" s="13" t="s"/>
      <x:c r="H56" s="13" t="s"/>
      <x:c r="I56" s="13" t="s"/>
      <x:c r="J56" s="13" t="s"/>
      <x:c r="K56" s="13" t="s"/>
      <x:c r="L56" s="13" t="s"/>
      <x:c r="M56" s="13" t="s"/>
      <x:c r="N56" s="13" t="s"/>
      <x:c r="O56" s="13" t="s"/>
      <x:c r="P56" s="13" t="s"/>
      <x:c r="Q56" s="13" t="s"/>
      <x:c r="R56" s="13" t="s"/>
      <x:c r="S56" s="13" t="s"/>
      <x:c r="T56" s="13" t="s"/>
      <x:c r="U56" s="13" t="s"/>
      <x:c r="V56" s="13" t="s"/>
    </x:row>
    <x:row r="57" spans="1:30" ht="9" customHeight="1">
      <x:c r="A57" s="24" t="s"/>
      <x:c r="B57" s="13" t="s"/>
      <x:c r="C57" s="13" t="s"/>
      <x:c r="D57" s="13" t="s"/>
      <x:c r="E57" s="13" t="s"/>
      <x:c r="F57" s="13" t="s"/>
      <x:c r="G57" s="13" t="s"/>
      <x:c r="H57" s="13" t="s"/>
    </x:row>
    <x:row r="58" spans="1:30" ht="9" customHeight="1">
      <x:c r="A58" s="25" t="s">
        <x:v>29</x:v>
      </x:c>
      <x:c r="B58" s="5" t="s"/>
      <x:c r="C58" s="5" t="s"/>
      <x:c r="D58" s="5" t="s"/>
      <x:c r="E58" s="5" t="s"/>
      <x:c r="F58" s="5" t="s"/>
      <x:c r="G58" s="5" t="s"/>
      <x:c r="H58" s="5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