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9" i="1" l="1"/>
  <c r="C40" i="1"/>
  <c r="C41" i="1"/>
</calcChain>
</file>

<file path=xl/sharedStrings.xml><?xml version="1.0" encoding="utf-8"?>
<sst xmlns="http://schemas.openxmlformats.org/spreadsheetml/2006/main" count="16" uniqueCount="16">
  <si>
    <t>Iturria: Eusko Jaurlaritza. Iturria: Ekonomia, Lan eta Enplegu Saila. Lanaren estatistikak</t>
  </si>
  <si>
    <t>Emakumeak</t>
  </si>
  <si>
    <t>Gizonak</t>
  </si>
  <si>
    <t>Gipuzkoa</t>
  </si>
  <si>
    <t>Bizkaia</t>
  </si>
  <si>
    <t>Araba/Álava</t>
  </si>
  <si>
    <t>Bukaera</t>
  </si>
  <si>
    <t>Murrizketa</t>
  </si>
  <si>
    <t>Etendura</t>
  </si>
  <si>
    <t>Sexua</t>
  </si>
  <si>
    <t>Lurralde historikoak</t>
  </si>
  <si>
    <t>Espediente motak</t>
  </si>
  <si>
    <t>Guztira</t>
  </si>
  <si>
    <t>Espediente-kopurua</t>
  </si>
  <si>
    <t>Langile erasanak</t>
  </si>
  <si>
    <t>Enplegu-erregulazioagatik baimendutako espedienteak Euskal AEn. 1991-2024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</si>
</sst>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_ ;\-0.0\ 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/>
    </xf>
    <xf numFmtId="3" fontId="1" fillId="0" borderId="1" xfId="0" applyNumberFormat="1" applyFont="1" applyFill="1" applyBorder="1" applyAlignment="1" applyProtection="1">
      <alignment horizontal="right"/>
      <protection locked="0"/>
    </xf>
    <xf numFmtId="3" fontId="1" fillId="0" borderId="2" xfId="0" applyNumberFormat="1" applyFont="1" applyFill="1" applyBorder="1" applyAlignment="1" applyProtection="1">
      <alignment horizontal="right"/>
      <protection locked="0"/>
    </xf>
    <xf numFmtId="3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 applyProtection="1">
      <alignment horizontal="left"/>
      <protection locked="0"/>
    </xf>
    <xf numFmtId="0" fontId="1" fillId="0" borderId="4" xfId="0" applyFont="1" applyFill="1" applyBorder="1" applyAlignment="1" applyProtection="1">
      <alignment horizontal="left"/>
      <protection locked="0"/>
    </xf>
    <xf numFmtId="3" fontId="1" fillId="0" borderId="5" xfId="0" applyNumberFormat="1" applyFont="1" applyFill="1" applyBorder="1" applyAlignment="1" applyProtection="1">
      <alignment horizontal="right"/>
      <protection locked="0"/>
    </xf>
    <xf numFmtId="3" fontId="1" fillId="0" borderId="0" xfId="0" applyNumberFormat="1" applyFont="1" applyFill="1" applyBorder="1" applyAlignment="1" applyProtection="1">
      <alignment horizontal="right"/>
      <protection locked="0"/>
    </xf>
    <xf numFmtId="3" fontId="1" fillId="0" borderId="0" xfId="0" applyNumberFormat="1" applyFont="1" applyFill="1" applyBorder="1" applyAlignment="1">
      <alignment horizontal="right"/>
    </xf>
    <xf numFmtId="0" fontId="1" fillId="0" borderId="6" xfId="0" applyFont="1" applyFill="1" applyBorder="1" applyAlignment="1" applyProtection="1">
      <alignment horizontal="left"/>
      <protection locked="0"/>
    </xf>
    <xf numFmtId="0" fontId="3" fillId="0" borderId="7" xfId="0" applyFont="1" applyFill="1" applyBorder="1" applyAlignment="1" applyProtection="1">
      <alignment horizontal="center"/>
      <protection locked="0"/>
    </xf>
    <xf numFmtId="0" fontId="3" fillId="0" borderId="3" xfId="0" applyFont="1" applyFill="1" applyBorder="1" applyAlignment="1" applyProtection="1">
      <alignment horizontal="center"/>
      <protection locked="0"/>
    </xf>
    <xf numFmtId="0" fontId="3" fillId="0" borderId="3" xfId="0" applyFont="1" applyFill="1" applyBorder="1" applyAlignment="1"/>
    <xf numFmtId="0" fontId="1" fillId="0" borderId="8" xfId="0" applyFont="1" applyFill="1" applyBorder="1"/>
    <xf numFmtId="0" fontId="3" fillId="0" borderId="7" xfId="0" applyFont="1" applyFill="1" applyBorder="1" applyAlignment="1">
      <alignment horizontal="centerContinuous"/>
    </xf>
    <xf numFmtId="0" fontId="3" fillId="0" borderId="7" xfId="0" applyNumberFormat="1" applyFont="1" applyFill="1" applyBorder="1" applyAlignment="1" applyProtection="1">
      <alignment horizontal="centerContinuous"/>
      <protection locked="0"/>
    </xf>
    <xf numFmtId="0" fontId="3" fillId="0" borderId="6" xfId="0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/>
    <xf numFmtId="0" fontId="3" fillId="0" borderId="6" xfId="0" applyFont="1" applyFill="1" applyBorder="1"/>
    <xf numFmtId="0" fontId="1" fillId="0" borderId="9" xfId="0" applyFont="1" applyFill="1" applyBorder="1"/>
    <xf numFmtId="164" fontId="1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476250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showGridLines="0" tabSelected="1" zoomScale="120" zoomScaleNormal="120" workbookViewId="0">
      <selection activeCell="B1" sqref="B1"/>
    </sheetView>
  </sheetViews>
  <sheetFormatPr baseColWidth="10" defaultColWidth="11.42578125" defaultRowHeight="9" x14ac:dyDescent="0.15"/>
  <cols>
    <col min="1" max="1" width="7.7109375" style="1" customWidth="1"/>
    <col min="2" max="2" width="14" style="1" bestFit="1" customWidth="1"/>
    <col min="3" max="3" width="7" style="1" bestFit="1" customWidth="1"/>
    <col min="4" max="4" width="9.42578125" style="1" customWidth="1"/>
    <col min="5" max="5" width="8.7109375" style="1" customWidth="1"/>
    <col min="6" max="6" width="8.28515625" style="1" customWidth="1"/>
    <col min="7" max="7" width="10.42578125" style="1" customWidth="1"/>
    <col min="8" max="8" width="7.85546875" style="1" customWidth="1"/>
    <col min="9" max="9" width="7.5703125" style="1" bestFit="1" customWidth="1"/>
    <col min="10" max="10" width="7" style="1" bestFit="1" customWidth="1"/>
    <col min="11" max="11" width="7.5703125" style="1" bestFit="1" customWidth="1"/>
    <col min="12" max="16384" width="11.42578125" style="1"/>
  </cols>
  <sheetData>
    <row r="1" spans="1:11" ht="27" customHeight="1" x14ac:dyDescent="0.15"/>
    <row r="2" spans="1:11" ht="12.75" x14ac:dyDescent="0.2">
      <c r="A2" s="23" t="s">
        <v>15</v>
      </c>
      <c r="B2" s="23"/>
    </row>
    <row r="3" spans="1:11" x14ac:dyDescent="0.15">
      <c r="A3" s="22"/>
      <c r="B3" s="22"/>
    </row>
    <row r="5" spans="1:11" x14ac:dyDescent="0.15">
      <c r="A5" s="21"/>
      <c r="B5" s="20"/>
      <c r="C5" s="16" t="s">
        <v>14</v>
      </c>
      <c r="D5" s="16"/>
      <c r="E5" s="16"/>
      <c r="F5" s="16"/>
      <c r="G5" s="16"/>
      <c r="H5" s="16"/>
      <c r="I5" s="16"/>
      <c r="J5" s="16"/>
      <c r="K5" s="16"/>
    </row>
    <row r="6" spans="1:11" ht="12.75" customHeight="1" x14ac:dyDescent="0.15">
      <c r="A6" s="15"/>
      <c r="B6" s="19" t="s">
        <v>13</v>
      </c>
      <c r="C6" s="18" t="s">
        <v>12</v>
      </c>
      <c r="D6" s="16" t="s">
        <v>11</v>
      </c>
      <c r="E6" s="16"/>
      <c r="F6" s="16"/>
      <c r="G6" s="16" t="s">
        <v>10</v>
      </c>
      <c r="H6" s="16"/>
      <c r="I6" s="16"/>
      <c r="J6" s="17" t="s">
        <v>9</v>
      </c>
      <c r="K6" s="16"/>
    </row>
    <row r="7" spans="1:11" x14ac:dyDescent="0.15">
      <c r="A7" s="15"/>
      <c r="B7" s="14"/>
      <c r="C7" s="13"/>
      <c r="D7" s="12" t="s">
        <v>8</v>
      </c>
      <c r="E7" s="12" t="s">
        <v>7</v>
      </c>
      <c r="F7" s="12" t="s">
        <v>6</v>
      </c>
      <c r="G7" s="12" t="s">
        <v>5</v>
      </c>
      <c r="H7" s="12" t="s">
        <v>4</v>
      </c>
      <c r="I7" s="12" t="s">
        <v>3</v>
      </c>
      <c r="J7" s="12" t="s">
        <v>2</v>
      </c>
      <c r="K7" s="12" t="s">
        <v>1</v>
      </c>
    </row>
    <row r="8" spans="1:11" x14ac:dyDescent="0.15">
      <c r="A8" s="11">
        <v>1991</v>
      </c>
      <c r="B8" s="9">
        <v>2236</v>
      </c>
      <c r="C8" s="10">
        <v>61983</v>
      </c>
      <c r="D8" s="10">
        <v>52114</v>
      </c>
      <c r="E8" s="9">
        <v>4100</v>
      </c>
      <c r="F8" s="9">
        <v>5769</v>
      </c>
      <c r="G8" s="9">
        <v>6239</v>
      </c>
      <c r="H8" s="9">
        <v>34681</v>
      </c>
      <c r="I8" s="9">
        <v>21063</v>
      </c>
      <c r="J8" s="9">
        <v>57060</v>
      </c>
      <c r="K8" s="8">
        <v>4923</v>
      </c>
    </row>
    <row r="9" spans="1:11" x14ac:dyDescent="0.15">
      <c r="A9" s="7">
        <v>1992</v>
      </c>
      <c r="B9" s="9">
        <v>2622</v>
      </c>
      <c r="C9" s="10">
        <v>69315</v>
      </c>
      <c r="D9" s="9">
        <v>54987</v>
      </c>
      <c r="E9" s="9">
        <v>3172</v>
      </c>
      <c r="F9" s="9">
        <v>11156</v>
      </c>
      <c r="G9" s="9">
        <v>9472</v>
      </c>
      <c r="H9" s="9">
        <v>30375</v>
      </c>
      <c r="I9" s="9">
        <v>29468</v>
      </c>
      <c r="J9" s="9">
        <v>62570</v>
      </c>
      <c r="K9" s="8">
        <v>6745</v>
      </c>
    </row>
    <row r="10" spans="1:11" x14ac:dyDescent="0.15">
      <c r="A10" s="7">
        <v>1993</v>
      </c>
      <c r="B10" s="9">
        <v>4042</v>
      </c>
      <c r="C10" s="10">
        <v>86166</v>
      </c>
      <c r="D10" s="9">
        <v>68297</v>
      </c>
      <c r="E10" s="9">
        <v>3539</v>
      </c>
      <c r="F10" s="9">
        <v>14330</v>
      </c>
      <c r="G10" s="9">
        <v>13434</v>
      </c>
      <c r="H10" s="9">
        <v>32943</v>
      </c>
      <c r="I10" s="9">
        <v>39789</v>
      </c>
      <c r="J10" s="9">
        <v>76265</v>
      </c>
      <c r="K10" s="8">
        <v>9901</v>
      </c>
    </row>
    <row r="11" spans="1:11" x14ac:dyDescent="0.15">
      <c r="A11" s="7">
        <v>1994</v>
      </c>
      <c r="B11" s="9">
        <v>2155</v>
      </c>
      <c r="C11" s="10">
        <v>48041</v>
      </c>
      <c r="D11" s="9">
        <v>38179</v>
      </c>
      <c r="E11" s="9">
        <v>1411</v>
      </c>
      <c r="F11" s="9">
        <v>8451</v>
      </c>
      <c r="G11" s="9">
        <v>6088</v>
      </c>
      <c r="H11" s="9">
        <v>20724</v>
      </c>
      <c r="I11" s="9">
        <v>21229</v>
      </c>
      <c r="J11" s="9">
        <v>42687</v>
      </c>
      <c r="K11" s="8">
        <v>5354</v>
      </c>
    </row>
    <row r="12" spans="1:11" x14ac:dyDescent="0.15">
      <c r="A12" s="7">
        <v>1995</v>
      </c>
      <c r="B12" s="9">
        <v>588</v>
      </c>
      <c r="C12" s="10">
        <v>20599</v>
      </c>
      <c r="D12" s="9">
        <v>12965</v>
      </c>
      <c r="E12" s="9">
        <v>2294</v>
      </c>
      <c r="F12" s="9">
        <v>5340</v>
      </c>
      <c r="G12" s="9">
        <v>3986</v>
      </c>
      <c r="H12" s="9">
        <v>9380</v>
      </c>
      <c r="I12" s="9">
        <v>7233</v>
      </c>
      <c r="J12" s="9">
        <v>17800</v>
      </c>
      <c r="K12" s="8">
        <v>2799</v>
      </c>
    </row>
    <row r="13" spans="1:11" x14ac:dyDescent="0.15">
      <c r="A13" s="7">
        <v>1996</v>
      </c>
      <c r="B13" s="9">
        <v>419</v>
      </c>
      <c r="C13" s="10">
        <v>11816</v>
      </c>
      <c r="D13" s="9">
        <v>7696</v>
      </c>
      <c r="E13" s="9">
        <v>30</v>
      </c>
      <c r="F13" s="9">
        <v>4090</v>
      </c>
      <c r="G13" s="9">
        <v>2006</v>
      </c>
      <c r="H13" s="9">
        <v>7684</v>
      </c>
      <c r="I13" s="9">
        <v>2126</v>
      </c>
      <c r="J13" s="9">
        <v>9883</v>
      </c>
      <c r="K13" s="8">
        <v>1933</v>
      </c>
    </row>
    <row r="14" spans="1:11" x14ac:dyDescent="0.15">
      <c r="A14" s="7">
        <v>1997</v>
      </c>
      <c r="B14" s="9">
        <v>391</v>
      </c>
      <c r="C14" s="10">
        <v>17480</v>
      </c>
      <c r="D14" s="9">
        <v>11155</v>
      </c>
      <c r="E14" s="9">
        <v>3424</v>
      </c>
      <c r="F14" s="9">
        <v>2901</v>
      </c>
      <c r="G14" s="9">
        <v>4702</v>
      </c>
      <c r="H14" s="9">
        <v>8889</v>
      </c>
      <c r="I14" s="9">
        <v>3889</v>
      </c>
      <c r="J14" s="9">
        <v>15053</v>
      </c>
      <c r="K14" s="8">
        <v>2427</v>
      </c>
    </row>
    <row r="15" spans="1:11" x14ac:dyDescent="0.15">
      <c r="A15" s="7">
        <v>1998</v>
      </c>
      <c r="B15" s="9">
        <v>191</v>
      </c>
      <c r="C15" s="10">
        <v>7814</v>
      </c>
      <c r="D15" s="9">
        <v>3046</v>
      </c>
      <c r="E15" s="9">
        <v>2172</v>
      </c>
      <c r="F15" s="9">
        <v>2596</v>
      </c>
      <c r="G15" s="9">
        <v>1530</v>
      </c>
      <c r="H15" s="9">
        <v>4690</v>
      </c>
      <c r="I15" s="9">
        <v>1594</v>
      </c>
      <c r="J15" s="9">
        <v>6570</v>
      </c>
      <c r="K15" s="8">
        <v>1244</v>
      </c>
    </row>
    <row r="16" spans="1:11" x14ac:dyDescent="0.15">
      <c r="A16" s="7">
        <v>1999</v>
      </c>
      <c r="B16" s="9">
        <v>203</v>
      </c>
      <c r="C16" s="10">
        <v>7043</v>
      </c>
      <c r="D16" s="9">
        <v>3441</v>
      </c>
      <c r="E16" s="9">
        <v>2129</v>
      </c>
      <c r="F16" s="9">
        <v>1473</v>
      </c>
      <c r="G16" s="9">
        <v>1039</v>
      </c>
      <c r="H16" s="9">
        <v>4319</v>
      </c>
      <c r="I16" s="9">
        <v>1685</v>
      </c>
      <c r="J16" s="9">
        <v>5701</v>
      </c>
      <c r="K16" s="8">
        <v>1342</v>
      </c>
    </row>
    <row r="17" spans="1:11" x14ac:dyDescent="0.15">
      <c r="A17" s="7">
        <v>2000</v>
      </c>
      <c r="B17" s="9">
        <v>179</v>
      </c>
      <c r="C17" s="10">
        <v>6257</v>
      </c>
      <c r="D17" s="9">
        <v>3442</v>
      </c>
      <c r="E17" s="9">
        <v>1064</v>
      </c>
      <c r="F17" s="9">
        <v>1751</v>
      </c>
      <c r="G17" s="9">
        <v>1194</v>
      </c>
      <c r="H17" s="9">
        <v>4006</v>
      </c>
      <c r="I17" s="9">
        <v>1057</v>
      </c>
      <c r="J17" s="9">
        <v>5083</v>
      </c>
      <c r="K17" s="8">
        <v>1174</v>
      </c>
    </row>
    <row r="18" spans="1:11" x14ac:dyDescent="0.15">
      <c r="A18" s="7">
        <v>2001</v>
      </c>
      <c r="B18" s="9">
        <v>226</v>
      </c>
      <c r="C18" s="10">
        <v>5792</v>
      </c>
      <c r="D18" s="9">
        <v>4252</v>
      </c>
      <c r="E18" s="9">
        <v>32</v>
      </c>
      <c r="F18" s="9">
        <v>1508</v>
      </c>
      <c r="G18" s="9">
        <v>1909</v>
      </c>
      <c r="H18" s="9">
        <v>2484</v>
      </c>
      <c r="I18" s="9">
        <v>1399</v>
      </c>
      <c r="J18" s="9">
        <v>4715</v>
      </c>
      <c r="K18" s="8">
        <v>1077</v>
      </c>
    </row>
    <row r="19" spans="1:11" x14ac:dyDescent="0.15">
      <c r="A19" s="7">
        <v>2002</v>
      </c>
      <c r="B19" s="9">
        <v>211</v>
      </c>
      <c r="C19" s="10">
        <v>5650</v>
      </c>
      <c r="D19" s="9">
        <v>3331</v>
      </c>
      <c r="E19" s="9">
        <v>21</v>
      </c>
      <c r="F19" s="9">
        <v>2298</v>
      </c>
      <c r="G19" s="9">
        <v>559</v>
      </c>
      <c r="H19" s="9">
        <v>3294</v>
      </c>
      <c r="I19" s="9">
        <v>1797</v>
      </c>
      <c r="J19" s="9">
        <v>4298</v>
      </c>
      <c r="K19" s="8">
        <v>1352</v>
      </c>
    </row>
    <row r="20" spans="1:11" x14ac:dyDescent="0.15">
      <c r="A20" s="7">
        <v>2003</v>
      </c>
      <c r="B20" s="9">
        <v>292</v>
      </c>
      <c r="C20" s="10">
        <v>12035</v>
      </c>
      <c r="D20" s="9">
        <v>8624</v>
      </c>
      <c r="E20" s="9">
        <v>155</v>
      </c>
      <c r="F20" s="9">
        <v>3256</v>
      </c>
      <c r="G20" s="9">
        <v>4463</v>
      </c>
      <c r="H20" s="9">
        <v>4450</v>
      </c>
      <c r="I20" s="9">
        <v>3122</v>
      </c>
      <c r="J20" s="9">
        <v>10124</v>
      </c>
      <c r="K20" s="8">
        <v>1911</v>
      </c>
    </row>
    <row r="21" spans="1:11" x14ac:dyDescent="0.15">
      <c r="A21" s="7">
        <v>2004</v>
      </c>
      <c r="B21" s="9">
        <v>261</v>
      </c>
      <c r="C21" s="10">
        <v>5614</v>
      </c>
      <c r="D21" s="9">
        <v>3478</v>
      </c>
      <c r="E21" s="9">
        <v>25</v>
      </c>
      <c r="F21" s="9">
        <v>2111</v>
      </c>
      <c r="G21" s="9">
        <v>885</v>
      </c>
      <c r="H21" s="9">
        <v>2716</v>
      </c>
      <c r="I21" s="9">
        <v>2013</v>
      </c>
      <c r="J21" s="9">
        <v>4586</v>
      </c>
      <c r="K21" s="8">
        <v>1028</v>
      </c>
    </row>
    <row r="22" spans="1:11" x14ac:dyDescent="0.15">
      <c r="A22" s="7">
        <v>2005</v>
      </c>
      <c r="B22" s="9">
        <v>328</v>
      </c>
      <c r="C22" s="10">
        <v>6158</v>
      </c>
      <c r="D22" s="9">
        <v>4714</v>
      </c>
      <c r="E22" s="9">
        <v>41</v>
      </c>
      <c r="F22" s="9">
        <v>1403</v>
      </c>
      <c r="G22" s="9">
        <v>453</v>
      </c>
      <c r="H22" s="9">
        <v>2387</v>
      </c>
      <c r="I22" s="9">
        <v>3318</v>
      </c>
      <c r="J22" s="9">
        <v>5170</v>
      </c>
      <c r="K22" s="8">
        <v>988</v>
      </c>
    </row>
    <row r="23" spans="1:11" x14ac:dyDescent="0.15">
      <c r="A23" s="7">
        <v>2006</v>
      </c>
      <c r="B23" s="9">
        <v>173</v>
      </c>
      <c r="C23" s="10">
        <v>3338</v>
      </c>
      <c r="D23" s="9">
        <v>1704</v>
      </c>
      <c r="E23" s="9">
        <v>4</v>
      </c>
      <c r="F23" s="9">
        <v>1630</v>
      </c>
      <c r="G23" s="9">
        <v>461</v>
      </c>
      <c r="H23" s="9">
        <v>1862</v>
      </c>
      <c r="I23" s="9">
        <v>1015</v>
      </c>
      <c r="J23" s="9">
        <v>2674</v>
      </c>
      <c r="K23" s="8">
        <v>664</v>
      </c>
    </row>
    <row r="24" spans="1:11" x14ac:dyDescent="0.15">
      <c r="A24" s="7">
        <v>2007</v>
      </c>
      <c r="B24" s="9">
        <v>282</v>
      </c>
      <c r="C24" s="10">
        <v>4815</v>
      </c>
      <c r="D24" s="9">
        <v>3856</v>
      </c>
      <c r="E24" s="9">
        <v>17</v>
      </c>
      <c r="F24" s="9">
        <v>942</v>
      </c>
      <c r="G24" s="9">
        <v>505</v>
      </c>
      <c r="H24" s="9">
        <v>2422</v>
      </c>
      <c r="I24" s="9">
        <v>1888</v>
      </c>
      <c r="J24" s="9">
        <v>4029</v>
      </c>
      <c r="K24" s="8">
        <v>786</v>
      </c>
    </row>
    <row r="25" spans="1:11" x14ac:dyDescent="0.15">
      <c r="A25" s="7">
        <v>2008</v>
      </c>
      <c r="B25" s="9">
        <v>496</v>
      </c>
      <c r="C25" s="10">
        <v>12794</v>
      </c>
      <c r="D25" s="9">
        <v>11216</v>
      </c>
      <c r="E25" s="9">
        <v>108</v>
      </c>
      <c r="F25" s="9">
        <v>1470</v>
      </c>
      <c r="G25" s="9">
        <v>2484</v>
      </c>
      <c r="H25" s="9">
        <v>5806</v>
      </c>
      <c r="I25" s="9">
        <v>4504</v>
      </c>
      <c r="J25" s="9">
        <v>10396</v>
      </c>
      <c r="K25" s="8">
        <v>2398</v>
      </c>
    </row>
    <row r="26" spans="1:11" x14ac:dyDescent="0.15">
      <c r="A26" s="7">
        <v>2009</v>
      </c>
      <c r="B26" s="9">
        <v>2565</v>
      </c>
      <c r="C26" s="10">
        <v>68722</v>
      </c>
      <c r="D26" s="9">
        <v>65574</v>
      </c>
      <c r="E26" s="9">
        <v>1170</v>
      </c>
      <c r="F26" s="9">
        <v>1978</v>
      </c>
      <c r="G26" s="9">
        <v>18744</v>
      </c>
      <c r="H26" s="9">
        <v>24788</v>
      </c>
      <c r="I26" s="9">
        <v>25190</v>
      </c>
      <c r="J26" s="9">
        <v>56937</v>
      </c>
      <c r="K26" s="8">
        <v>11785</v>
      </c>
    </row>
    <row r="27" spans="1:11" x14ac:dyDescent="0.15">
      <c r="A27" s="7">
        <v>2010</v>
      </c>
      <c r="B27" s="9">
        <v>1993</v>
      </c>
      <c r="C27" s="10">
        <v>35426</v>
      </c>
      <c r="D27" s="9">
        <v>32349</v>
      </c>
      <c r="E27" s="9">
        <v>1051</v>
      </c>
      <c r="F27" s="9">
        <v>2026</v>
      </c>
      <c r="G27" s="9">
        <v>7603</v>
      </c>
      <c r="H27" s="9">
        <v>12015</v>
      </c>
      <c r="I27" s="9">
        <v>15808</v>
      </c>
      <c r="J27" s="9">
        <v>28836</v>
      </c>
      <c r="K27" s="8">
        <v>6590</v>
      </c>
    </row>
    <row r="28" spans="1:11" x14ac:dyDescent="0.15">
      <c r="A28" s="7">
        <v>2011</v>
      </c>
      <c r="B28" s="4">
        <v>1560</v>
      </c>
      <c r="C28" s="5">
        <v>22072</v>
      </c>
      <c r="D28" s="4">
        <v>17991</v>
      </c>
      <c r="E28" s="4">
        <v>2203</v>
      </c>
      <c r="F28" s="4">
        <v>1878</v>
      </c>
      <c r="G28" s="4">
        <v>3372</v>
      </c>
      <c r="H28" s="4">
        <v>8729</v>
      </c>
      <c r="I28" s="4">
        <v>9971</v>
      </c>
      <c r="J28" s="4">
        <v>17400</v>
      </c>
      <c r="K28" s="3">
        <v>4672</v>
      </c>
    </row>
    <row r="29" spans="1:11" x14ac:dyDescent="0.15">
      <c r="A29" s="7">
        <v>2012</v>
      </c>
      <c r="B29" s="4">
        <v>2636</v>
      </c>
      <c r="C29" s="5">
        <v>37429</v>
      </c>
      <c r="D29" s="4">
        <v>28627</v>
      </c>
      <c r="E29" s="4">
        <v>5466</v>
      </c>
      <c r="F29" s="4">
        <v>3336</v>
      </c>
      <c r="G29" s="4">
        <v>9049</v>
      </c>
      <c r="H29" s="4">
        <v>15954</v>
      </c>
      <c r="I29" s="4">
        <v>12426</v>
      </c>
      <c r="J29" s="4">
        <v>29758</v>
      </c>
      <c r="K29" s="3">
        <v>7671</v>
      </c>
    </row>
    <row r="30" spans="1:11" x14ac:dyDescent="0.15">
      <c r="A30" s="7">
        <v>2013</v>
      </c>
      <c r="B30" s="4">
        <v>2426</v>
      </c>
      <c r="C30" s="5">
        <v>31790</v>
      </c>
      <c r="D30" s="4">
        <v>24104</v>
      </c>
      <c r="E30" s="4">
        <v>5814</v>
      </c>
      <c r="F30" s="4">
        <v>1872</v>
      </c>
      <c r="G30" s="4">
        <v>9747</v>
      </c>
      <c r="H30" s="4">
        <v>12941</v>
      </c>
      <c r="I30" s="4">
        <v>9102</v>
      </c>
      <c r="J30" s="4">
        <v>24562</v>
      </c>
      <c r="K30" s="3">
        <v>7228</v>
      </c>
    </row>
    <row r="31" spans="1:11" x14ac:dyDescent="0.15">
      <c r="A31" s="7">
        <v>2014</v>
      </c>
      <c r="B31" s="4">
        <v>1434</v>
      </c>
      <c r="C31" s="5">
        <v>16747</v>
      </c>
      <c r="D31" s="4">
        <v>12091</v>
      </c>
      <c r="E31" s="4">
        <v>3196</v>
      </c>
      <c r="F31" s="4">
        <v>1460</v>
      </c>
      <c r="G31" s="4">
        <v>5064</v>
      </c>
      <c r="H31" s="4">
        <v>5410</v>
      </c>
      <c r="I31" s="4">
        <v>6273</v>
      </c>
      <c r="J31" s="4">
        <v>13048</v>
      </c>
      <c r="K31" s="3">
        <v>3699</v>
      </c>
    </row>
    <row r="32" spans="1:11" x14ac:dyDescent="0.15">
      <c r="A32" s="7">
        <v>2015</v>
      </c>
      <c r="B32" s="4">
        <v>695</v>
      </c>
      <c r="C32" s="5">
        <v>8108</v>
      </c>
      <c r="D32" s="4">
        <v>5718</v>
      </c>
      <c r="E32" s="4">
        <v>1530</v>
      </c>
      <c r="F32" s="4">
        <v>860</v>
      </c>
      <c r="G32" s="4">
        <v>2181</v>
      </c>
      <c r="H32" s="4">
        <v>3236</v>
      </c>
      <c r="I32" s="4">
        <v>2691</v>
      </c>
      <c r="J32" s="4">
        <v>6313</v>
      </c>
      <c r="K32" s="3">
        <v>1795</v>
      </c>
    </row>
    <row r="33" spans="1:11" x14ac:dyDescent="0.15">
      <c r="A33" s="7">
        <v>2016</v>
      </c>
      <c r="B33" s="4">
        <v>446</v>
      </c>
      <c r="C33" s="5">
        <v>6283</v>
      </c>
      <c r="D33" s="4">
        <v>4473</v>
      </c>
      <c r="E33" s="4">
        <v>1172</v>
      </c>
      <c r="F33" s="4">
        <v>638</v>
      </c>
      <c r="G33" s="4">
        <v>2099</v>
      </c>
      <c r="H33" s="4">
        <v>2438</v>
      </c>
      <c r="I33" s="4">
        <v>1746</v>
      </c>
      <c r="J33" s="4">
        <v>5108</v>
      </c>
      <c r="K33" s="3">
        <v>1175</v>
      </c>
    </row>
    <row r="34" spans="1:11" x14ac:dyDescent="0.15">
      <c r="A34" s="7">
        <v>2017</v>
      </c>
      <c r="B34" s="4">
        <v>266</v>
      </c>
      <c r="C34" s="5">
        <v>4342</v>
      </c>
      <c r="D34" s="4">
        <v>2864</v>
      </c>
      <c r="E34" s="4">
        <v>481</v>
      </c>
      <c r="F34" s="4">
        <v>997</v>
      </c>
      <c r="G34" s="4">
        <v>1330</v>
      </c>
      <c r="H34" s="4">
        <v>1824</v>
      </c>
      <c r="I34" s="4">
        <v>1188</v>
      </c>
      <c r="J34" s="4">
        <v>3187</v>
      </c>
      <c r="K34" s="3">
        <v>1155</v>
      </c>
    </row>
    <row r="35" spans="1:11" x14ac:dyDescent="0.15">
      <c r="A35" s="7">
        <v>2018</v>
      </c>
      <c r="B35" s="4">
        <v>187</v>
      </c>
      <c r="C35" s="5">
        <v>3187</v>
      </c>
      <c r="D35" s="4">
        <v>2299</v>
      </c>
      <c r="E35" s="4">
        <v>355</v>
      </c>
      <c r="F35" s="4">
        <v>533</v>
      </c>
      <c r="G35" s="4">
        <v>1364</v>
      </c>
      <c r="H35" s="4">
        <v>1258</v>
      </c>
      <c r="I35" s="4">
        <v>565</v>
      </c>
      <c r="J35" s="4">
        <v>2582</v>
      </c>
      <c r="K35" s="3">
        <v>605</v>
      </c>
    </row>
    <row r="36" spans="1:11" x14ac:dyDescent="0.15">
      <c r="A36" s="7">
        <v>2019</v>
      </c>
      <c r="B36" s="4">
        <v>173</v>
      </c>
      <c r="C36" s="5">
        <v>2449</v>
      </c>
      <c r="D36" s="4">
        <v>1933</v>
      </c>
      <c r="E36" s="4">
        <v>219</v>
      </c>
      <c r="F36" s="4">
        <v>297</v>
      </c>
      <c r="G36" s="4">
        <v>365</v>
      </c>
      <c r="H36" s="4">
        <v>1239</v>
      </c>
      <c r="I36" s="4">
        <v>845</v>
      </c>
      <c r="J36" s="4">
        <v>1808</v>
      </c>
      <c r="K36" s="3">
        <v>641</v>
      </c>
    </row>
    <row r="37" spans="1:11" x14ac:dyDescent="0.15">
      <c r="A37" s="7">
        <v>2020</v>
      </c>
      <c r="B37" s="4">
        <v>30690</v>
      </c>
      <c r="C37" s="5">
        <v>210019</v>
      </c>
      <c r="D37" s="4">
        <v>182463</v>
      </c>
      <c r="E37" s="4">
        <v>26243</v>
      </c>
      <c r="F37" s="4">
        <v>1313</v>
      </c>
      <c r="G37" s="4">
        <v>43821</v>
      </c>
      <c r="H37" s="4">
        <v>70282</v>
      </c>
      <c r="I37" s="4">
        <v>95916</v>
      </c>
      <c r="J37" s="4">
        <v>117942</v>
      </c>
      <c r="K37" s="3">
        <v>92077</v>
      </c>
    </row>
    <row r="38" spans="1:11" x14ac:dyDescent="0.15">
      <c r="A38" s="7">
        <v>2021</v>
      </c>
      <c r="B38" s="4">
        <v>1858</v>
      </c>
      <c r="C38" s="5">
        <v>32723</v>
      </c>
      <c r="D38" s="4">
        <v>28477</v>
      </c>
      <c r="E38" s="4">
        <v>3332</v>
      </c>
      <c r="F38" s="4">
        <v>914</v>
      </c>
      <c r="G38" s="4">
        <v>12021</v>
      </c>
      <c r="H38" s="4">
        <v>13230</v>
      </c>
      <c r="I38" s="4">
        <v>7472</v>
      </c>
      <c r="J38" s="4">
        <v>24265</v>
      </c>
      <c r="K38" s="3">
        <v>8458</v>
      </c>
    </row>
    <row r="39" spans="1:11" x14ac:dyDescent="0.15">
      <c r="A39" s="7">
        <v>2022</v>
      </c>
      <c r="B39" s="4">
        <v>565</v>
      </c>
      <c r="C39" s="5">
        <f>+D39+E39+F39</f>
        <v>19772</v>
      </c>
      <c r="D39" s="4">
        <v>18070</v>
      </c>
      <c r="E39" s="4">
        <v>1265</v>
      </c>
      <c r="F39" s="4">
        <v>437</v>
      </c>
      <c r="G39" s="4">
        <v>7496</v>
      </c>
      <c r="H39" s="4">
        <v>6827</v>
      </c>
      <c r="I39" s="4">
        <v>5449</v>
      </c>
      <c r="J39" s="4">
        <v>15421</v>
      </c>
      <c r="K39" s="3">
        <v>4351</v>
      </c>
    </row>
    <row r="40" spans="1:11" x14ac:dyDescent="0.15">
      <c r="A40" s="7">
        <v>2023</v>
      </c>
      <c r="B40" s="4">
        <v>276</v>
      </c>
      <c r="C40" s="5">
        <f>+D40+E40+F40</f>
        <v>7404</v>
      </c>
      <c r="D40" s="4">
        <v>6051</v>
      </c>
      <c r="E40" s="4">
        <v>525</v>
      </c>
      <c r="F40" s="4">
        <v>828</v>
      </c>
      <c r="G40" s="4">
        <v>2076</v>
      </c>
      <c r="H40" s="4">
        <v>3252</v>
      </c>
      <c r="I40" s="4">
        <v>2076</v>
      </c>
      <c r="J40" s="4">
        <v>5822</v>
      </c>
      <c r="K40" s="3">
        <v>1582</v>
      </c>
    </row>
    <row r="41" spans="1:11" x14ac:dyDescent="0.15">
      <c r="A41" s="6">
        <v>2024</v>
      </c>
      <c r="B41" s="4">
        <v>258</v>
      </c>
      <c r="C41" s="5">
        <f>+D41+E41+F41</f>
        <v>9508</v>
      </c>
      <c r="D41" s="4">
        <v>8092</v>
      </c>
      <c r="E41" s="4">
        <v>489</v>
      </c>
      <c r="F41" s="4">
        <v>927</v>
      </c>
      <c r="G41" s="4">
        <v>2693</v>
      </c>
      <c r="H41" s="4">
        <v>4420</v>
      </c>
      <c r="I41" s="4">
        <v>2395</v>
      </c>
      <c r="J41" s="4">
        <v>7908</v>
      </c>
      <c r="K41" s="3">
        <v>1600</v>
      </c>
    </row>
    <row r="43" spans="1:11" x14ac:dyDescent="0.15">
      <c r="A43" s="2" t="s">
        <v>0</v>
      </c>
    </row>
  </sheetData>
  <pageMargins left="0.74803149606299213" right="0.74803149606299213" top="0.98425196850393704" bottom="0.98425196850393704" header="0" footer="0"/>
  <pageSetup paperSize="9" orientation="landscape" horizontalDpi="1200" verticalDpi="1200" r:id="rId1"/>
  <headerFooter alignWithMargins="0">
    <oddFooter>&amp;L&amp;7 23/01/2025&amp;R&amp;7Página: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2025-01-22T10:23:57Z</dcterms:created>
  <dcterms:modified xsi:type="dcterms:W3CDTF">2025-01-22T10:23:57Z</dcterms:modified>
  <cp:category/>
  <dc:language/>
</cp:coreProperties>
</file>