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47bac10fef140c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b38d83f2270466784083f9841db4cf9.psmdcp" Id="R5d6a5a6a105f459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K8" i="2"/>
  <x:c r="K9" i="2"/>
</x:calcChain>
</file>

<file path=xl/sharedStrings.xml><?xml version="1.0" encoding="utf-8"?>
<x:sst xmlns:x="http://schemas.openxmlformats.org/spreadsheetml/2006/main" count="71" uniqueCount="71">
  <x:si>
    <x:t>Euskal AEn osasun gastu arrunta, funtzioen eta finantzaketa-iturrien arabera (p). 2023</x:t>
  </x:si>
  <x:si>
    <x:t>Finantzaketa</x:t>
  </x:si>
  <x:si>
    <x:t>Guztira</x:t>
  </x:si>
  <x:si>
    <x:t>HF.1 Administraciones públicas/ Seguro obligatorio</x:t>
  </x:si>
  <x:si>
    <x:t>HF.1.1 Herri AdmInistrazioak</x:t>
  </x:si>
  <x:si>
    <x:t>HF.1.2 Derrigorrezko osasun-aseguruak</x:t>
  </x:si>
  <x:si>
    <x:t>HF.2  Borandetezko sistemak</x:t>
  </x:si>
  <x:si>
    <x:t>HF.2.1 Borondatezko osasun-aseguruak</x:t>
  </x:si>
  <x:si>
    <x:t>HF.2.2 EZMAEDEP</x:t>
  </x:si>
  <x:si>
    <x:t>HF.2.3 Enpresak</x:t>
  </x:si>
  <x:si>
    <x:t>HF.3 Etxekoen ordainketa zuzena</x:t>
  </x:si>
  <x:si>
    <x:t>Osasun-gastu arrunta, guztira (mila eurotan)</x:t>
  </x:si>
  <x:si>
    <x:t>HC.1</x:t>
  </x:si>
  <x:si>
    <x:t>Sendatzeko osasun-laguntza</x:t>
  </x:si>
  <x:si>
    <x:t>HC.1.1</x:t>
  </x:si>
  <x:si>
    <x:t>Barne-erregimena</x:t>
  </x:si>
  <x:si>
    <x:t>HC.1.2</x:t>
  </x:si>
  <x:si>
    <x:t>Eguneko erregimena</x:t>
  </x:si>
  <x:si>
    <x:t>HC.1.3</x:t>
  </x:si>
  <x:si>
    <x:t>Kanpo-erregimena</x:t>
  </x:si>
  <x:si>
    <x:t>HC.1.4</x:t>
  </x:si>
  <x:si>
    <x:t>Etxekoa</x:t>
  </x:si>
  <x:si>
    <x:t>HC.2</x:t>
  </x:si>
  <x:si>
    <x:t>Birgaitzeko osasun-laguntza</x:t>
  </x:si>
  <x:si>
    <x:t>HC.2.1</x:t>
  </x:si>
  <x:si>
    <x:t>HC.2.2</x:t>
  </x:si>
  <x:si>
    <x:t>HC.2.3</x:t>
  </x:si>
  <x:si>
    <x:t>HC.2.4</x:t>
  </x:si>
  <x:si>
    <x:t>Etxez etxe</x:t>
  </x:si>
  <x:si>
    <x:t>HC.3</x:t>
  </x:si>
  <x:si>
    <x:t>Iraupen luzeko osasun-laguntza</x:t>
  </x:si>
  <x:si>
    <x:t>HC.3.1</x:t>
  </x:si>
  <x:si>
    <x:t>HC.3.2</x:t>
  </x:si>
  <x:si>
    <x:t>HC.3.3</x:t>
  </x:si>
  <x:si>
    <x:t>HC.3.4</x:t>
  </x:si>
  <x:si>
    <x:t>HC.4</x:t>
  </x:si>
  <x:si>
    <x:t>Osasun zerbitzu osagarriak</x:t>
  </x:si>
  <x:si>
    <x:t>HC.4.1</x:t>
  </x:si>
  <x:si>
    <x:t>Laborategi klinikoak</x:t>
  </x:si>
  <x:si>
    <x:t>HC.4.2</x:t>
  </x:si>
  <x:si>
    <x:t>Irudi bidezko diagnostikoa</x:t>
  </x:si>
  <x:si>
    <x:t>HC.4.3</x:t>
  </x:si>
  <x:si>
    <x:t>Gaixoak garraiatzea eta salbatze-zerbitzuak</x:t>
  </x:si>
  <x:si>
    <x:t>HC.5</x:t>
  </x:si>
  <x:si>
    <x:t xml:space="preserve"> Osasun-produktuak (beste funtzioen barnean ez daudenak)</x:t>
  </x:si>
  <x:si>
    <x:t>HC.5.1</x:t>
  </x:si>
  <x:si>
    <x:t>Produktu farmazeutikoak eta iraunkorra ez den bestelako osasun-materiala</x:t>
  </x:si>
  <x:si>
    <x:t>HC.5.2</x:t>
  </x:si>
  <x:si>
    <x:t>Material terapeutikoa eta bestelako osasun-material iraunkorra</x:t>
  </x:si>
  <x:si>
    <x:t>HC.6</x:t>
  </x:si>
  <x:si>
    <x:t>Prebentzio zerbitzuak</x:t>
  </x:si>
  <x:si>
    <x:t>HC.6.1</x:t>
  </x:si>
  <x:si>
    <x:t>Informazio, heziketa eta aholkularitzako programak</x:t>
  </x:si>
  <x:si>
    <x:t>HC.6.2</x:t>
  </x:si>
  <x:si>
    <x:t>Immunizazioko programak</x:t>
  </x:si>
  <x:si>
    <x:t>HC.6.3</x:t>
  </x:si>
  <x:si>
    <x:t xml:space="preserve">Gaixotasunen antzemate lasterreko programak  </x:t>
  </x:si>
  <x:si>
    <x:t>HC.6.4</x:t>
  </x:si>
  <x:si>
    <x:t>Baldintza osasungarrien kontroleko programak</x:t>
  </x:si>
  <x:si>
    <x:t>HC.6.5</x:t>
  </x:si>
  <x:si>
    <x:t>Zaintza epidemiologikoa eta arriskuen eta gaixotasunen kontroleko programak</x:t>
  </x:si>
  <x:si>
    <x:t>HC.6.6</x:t>
  </x:si>
  <x:si>
    <x:t>Hondamendietarako prestaketa eta larrialdiei aurre egiteko programak</x:t>
  </x:si>
  <x:si>
    <x:t>HC.7</x:t>
  </x:si>
  <x:si>
    <x:t xml:space="preserve">Osasun-sistemaren eta osasun-finantzaketaren administrazioa </x:t>
  </x:si>
  <x:si>
    <x:t>HC.7.1</x:t>
  </x:si>
  <x:si>
    <x:t xml:space="preserve">Osasun-sistemaren administrazioa </x:t>
  </x:si>
  <x:si>
    <x:t>HC.7.2</x:t>
  </x:si>
  <x:si>
    <x:t xml:space="preserve">Osasun-finantzaketaren administrazioa </x:t>
  </x:si>
  <x:si>
    <x:t>(p)behinbehineko datuak</x:t>
  </x:si>
  <x:si>
    <x:t>Iturria: Eustat. Osasunaren Kontua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</x:si>
</x:sst>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–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b/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11" quotePrefix="1" applyNumberFormat="1" applyFill="1" applyBorder="1" applyAlignment="1" applyProtection="1">
      <x:protection locked="1" hidden="0"/>
    </x:xf>
    <x:xf numFmtId="0" fontId="2" fillId="0" borderId="12" quotePrefix="1" applyNumberFormat="1" applyFill="1" applyBorder="1" applyAlignment="1" applyProtection="1">
      <x:protection locked="1" hidden="0"/>
    </x:xf>
    <x:xf numFmtId="3" fontId="2" fillId="0" borderId="13" applyNumberFormat="1" applyFill="1" applyBorder="1" applyAlignment="1" applyProtection="1">
      <x:protection locked="1" hidden="0"/>
    </x:xf>
    <x:xf numFmtId="3" fontId="2" fillId="0" borderId="1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1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86"/>
  <x:sheetViews>
    <x:sheetView workbookViewId="0">
      <x:selection activeCell="J46" sqref="J46"/>
    </x:sheetView>
  </x:sheetViews>
  <x:sheetFormatPr defaultColWidth="11.425781" defaultRowHeight="12.75"/>
  <x:cols>
    <x:col min="13" max="16384" width="11.425781" style="1" customWidth="1"/>
    <x:col min="1" max="1" width="4.425781" style="1" customWidth="1"/>
    <x:col min="2" max="2" width="5" style="1" customWidth="1"/>
    <x:col min="3" max="3" width="43.855469" style="1" customWidth="1"/>
    <x:col min="4" max="4" width="9.570312" style="1" customWidth="1"/>
    <x:col min="5" max="5" width="17.285156" style="1" customWidth="1"/>
    <x:col min="6" max="6" width="14.855469" style="1" customWidth="1"/>
    <x:col min="7" max="7" width="11.425781" style="1" customWidth="1"/>
    <x:col min="8" max="8" width="15.855469" style="1" customWidth="1"/>
    <x:col min="9" max="11" width="11.425781" style="1" customWidth="1"/>
    <x:col min="12" max="12" width="13.570312" style="1" customWidth="1"/>
  </x:cols>
  <x:sheetData>
    <x:row r="1" spans="1:13" ht="32" customHeight="1"/>
    <x:row r="2" spans="1:13" ht="19.5" customHeight="1">
      <x:c r="A2" s="3" t="s">
        <x:v>0</x:v>
      </x:c>
    </x:row>
    <x:row r="3" spans="1:13" ht="9" customHeight="1">
      <x:c r="A3" s="2" t="s"/>
    </x:row>
    <x:row r="4" spans="1:13" ht="9" customHeight="1">
      <x:c r="A4" s="2" t="s"/>
    </x:row>
    <x:row r="5" spans="1:13" s="2" customFormat="1">
      <x:c r="A5" s="4" t="s"/>
      <x:c r="B5" s="5" t="s"/>
      <x:c r="C5" s="5" t="s"/>
      <x:c r="D5" s="6" t="s">
        <x:v>1</x:v>
      </x:c>
      <x:c r="E5" s="7" t="s"/>
      <x:c r="F5" s="7" t="s"/>
      <x:c r="G5" s="7" t="s"/>
      <x:c r="H5" s="7" t="s"/>
      <x:c r="I5" s="7" t="s"/>
      <x:c r="J5" s="7" t="s"/>
      <x:c r="K5" s="7" t="s"/>
      <x:c r="L5" s="7" t="s"/>
      <x:c r="M5" s="1" t="s"/>
    </x:row>
    <x:row r="6" spans="1:13" s="2" customFormat="1" ht="33" customHeight="1">
      <x:c r="A6" s="8" t="s"/>
      <x:c r="B6" s="2" t="s"/>
      <x:c r="C6" s="2" t="s"/>
      <x:c r="D6" s="9" t="s">
        <x:v>2</x:v>
      </x:c>
      <x:c r="E6" s="10" t="s">
        <x:v>3</x:v>
      </x:c>
      <x:c r="F6" s="11" t="s">
        <x:v>4</x:v>
      </x:c>
      <x:c r="G6" s="11" t="s">
        <x:v>5</x:v>
      </x:c>
      <x:c r="H6" s="10" t="s">
        <x:v>6</x:v>
      </x:c>
      <x:c r="I6" s="11" t="s">
        <x:v>7</x:v>
      </x:c>
      <x:c r="J6" s="11" t="s">
        <x:v>8</x:v>
      </x:c>
      <x:c r="K6" s="11" t="s">
        <x:v>9</x:v>
      </x:c>
      <x:c r="L6" s="10" t="s">
        <x:v>10</x:v>
      </x:c>
      <x:c r="M6" s="1" t="s"/>
    </x:row>
    <x:row r="7" spans="1:13" s="2" customFormat="1" ht="13.5" customHeight="1">
      <x:c r="A7" s="12" t="s"/>
      <x:c r="B7" s="13" t="s"/>
      <x:c r="C7" s="14" t="s"/>
      <x:c r="D7" s="15" t="s"/>
      <x:c r="E7" s="16" t="s"/>
      <x:c r="F7" s="17" t="s"/>
      <x:c r="G7" s="17" t="s"/>
      <x:c r="H7" s="16" t="s"/>
      <x:c r="I7" s="17" t="s"/>
      <x:c r="J7" s="17" t="s"/>
      <x:c r="K7" s="17" t="s"/>
      <x:c r="L7" s="18" t="s"/>
      <x:c r="M7" s="1" t="s"/>
    </x:row>
    <x:row r="8" spans="1:13" s="2" customFormat="1" ht="9" customHeight="1">
      <x:c r="A8" s="8" t="s"/>
      <x:c r="B8" s="2" t="s"/>
      <x:c r="C8" s="19" t="s">
        <x:v>11</x:v>
      </x:c>
      <x:c r="D8" s="20" t="n">
        <x:v>8554213</x:v>
      </x:c>
      <x:c r="E8" s="20" t="n">
        <x:v>5944151</x:v>
      </x:c>
      <x:c r="F8" s="20" t="n">
        <x:v>5833329</x:v>
      </x:c>
      <x:c r="G8" s="20" t="n">
        <x:v>110822</x:v>
      </x:c>
      <x:c r="H8" s="20" t="n">
        <x:v>458498</x:v>
      </x:c>
      <x:c r="I8" s="20" t="n">
        <x:v>430295</x:v>
      </x:c>
      <x:c r="J8" s="20" t="n">
        <x:v>2368</x:v>
      </x:c>
      <x:c r="K8" s="20">
        <x:f>K9+K31</x:f>
      </x:c>
      <x:c r="L8" s="21" t="n">
        <x:v>2151564</x:v>
      </x:c>
    </x:row>
    <x:row r="9" spans="1:13" s="2" customFormat="1" ht="9" customHeight="1">
      <x:c r="A9" s="22" t="s">
        <x:v>12</x:v>
      </x:c>
      <x:c r="B9" s="2" t="s"/>
      <x:c r="C9" s="23" t="s">
        <x:v>13</x:v>
      </x:c>
      <x:c r="D9" s="20" t="n">
        <x:v>4867175</x:v>
      </x:c>
      <x:c r="E9" s="24" t="n">
        <x:v>3630441</x:v>
      </x:c>
      <x:c r="F9" s="24" t="n">
        <x:v>3561794</x:v>
      </x:c>
      <x:c r="G9" s="24" t="n">
        <x:v>68647</x:v>
      </x:c>
      <x:c r="H9" s="24" t="n">
        <x:v>283983</x:v>
      </x:c>
      <x:c r="I9" s="24" t="n">
        <x:v>281671</x:v>
      </x:c>
      <x:c r="J9" s="24" t="n">
        <x:v>0</x:v>
      </x:c>
      <x:c r="K9" s="24">
        <x:f>K10+K11+K12+K13</x:f>
      </x:c>
      <x:c r="L9" s="25" t="n">
        <x:v>952751</x:v>
      </x:c>
    </x:row>
    <x:row r="10" spans="1:13" s="2" customFormat="1" ht="9" customHeight="1">
      <x:c r="A10" s="8" t="s"/>
      <x:c r="B10" s="26" t="s">
        <x:v>14</x:v>
      </x:c>
      <x:c r="C10" s="23" t="s">
        <x:v>15</x:v>
      </x:c>
      <x:c r="D10" s="24" t="n">
        <x:v>2029285</x:v>
      </x:c>
      <x:c r="E10" s="24" t="n">
        <x:v>1782972</x:v>
      </x:c>
      <x:c r="F10" s="24" t="n">
        <x:v>1753362</x:v>
      </x:c>
      <x:c r="G10" s="24" t="n">
        <x:v>29610</x:v>
      </x:c>
      <x:c r="H10" s="24" t="n">
        <x:v>203010</x:v>
      </x:c>
      <x:c r="I10" s="24" t="n">
        <x:v>203010</x:v>
      </x:c>
      <x:c r="J10" s="24" t="n">
        <x:v>0</x:v>
      </x:c>
      <x:c r="K10" s="24" t="n">
        <x:v>0</x:v>
      </x:c>
      <x:c r="L10" s="25" t="n">
        <x:v>43303</x:v>
      </x:c>
    </x:row>
    <x:row r="11" spans="1:13" s="2" customFormat="1" ht="9" customHeight="1">
      <x:c r="A11" s="8" t="s"/>
      <x:c r="B11" s="26" t="s">
        <x:v>16</x:v>
      </x:c>
      <x:c r="C11" s="23" t="s">
        <x:v>17</x:v>
      </x:c>
      <x:c r="D11" s="24" t="n">
        <x:v>195534</x:v>
      </x:c>
      <x:c r="E11" s="24" t="n">
        <x:v>191359</x:v>
      </x:c>
      <x:c r="F11" s="24" t="n">
        <x:v>191359</x:v>
      </x:c>
      <x:c r="G11" s="24" t="n">
        <x:v>0</x:v>
      </x:c>
      <x:c r="H11" s="24" t="n">
        <x:v>3967</x:v>
      </x:c>
      <x:c r="I11" s="24" t="n">
        <x:v>3967</x:v>
      </x:c>
      <x:c r="J11" s="24" t="n">
        <x:v>0</x:v>
      </x:c>
      <x:c r="K11" s="24" t="n">
        <x:v>0</x:v>
      </x:c>
      <x:c r="L11" s="25" t="n">
        <x:v>208</x:v>
      </x:c>
    </x:row>
    <x:row r="12" spans="1:13" s="2" customFormat="1" ht="9" customHeight="1">
      <x:c r="A12" s="8" t="s"/>
      <x:c r="B12" s="26" t="s">
        <x:v>18</x:v>
      </x:c>
      <x:c r="C12" s="23" t="s">
        <x:v>19</x:v>
      </x:c>
      <x:c r="D12" s="24" t="n">
        <x:v>2593242</x:v>
      </x:c>
      <x:c r="E12" s="24" t="n">
        <x:v>1606996</x:v>
      </x:c>
      <x:c r="F12" s="24" t="n">
        <x:v>1567959</x:v>
      </x:c>
      <x:c r="G12" s="24" t="n">
        <x:v>39037</x:v>
      </x:c>
      <x:c r="H12" s="24" t="n">
        <x:v>77006</x:v>
      </x:c>
      <x:c r="I12" s="24" t="n">
        <x:v>74694</x:v>
      </x:c>
      <x:c r="J12" s="24" t="n">
        <x:v>0</x:v>
      </x:c>
      <x:c r="K12" s="24" t="n">
        <x:v>2312</x:v>
      </x:c>
      <x:c r="L12" s="25" t="n">
        <x:v>909240</x:v>
      </x:c>
    </x:row>
    <x:row r="13" spans="1:13" s="2" customFormat="1" ht="9" customHeight="1">
      <x:c r="A13" s="8" t="s"/>
      <x:c r="B13" s="26" t="s">
        <x:v>20</x:v>
      </x:c>
      <x:c r="C13" s="23" t="s">
        <x:v>21</x:v>
      </x:c>
      <x:c r="D13" s="24" t="n">
        <x:v>49114</x:v>
      </x:c>
      <x:c r="E13" s="24" t="n">
        <x:v>49114</x:v>
      </x:c>
      <x:c r="F13" s="24" t="n">
        <x:v>49114</x:v>
      </x:c>
      <x:c r="G13" s="24" t="s"/>
      <x:c r="H13" s="24" t="n">
        <x:v>0</x:v>
      </x:c>
      <x:c r="I13" s="24" t="n">
        <x:v>0</x:v>
      </x:c>
      <x:c r="J13" s="24" t="n">
        <x:v>0</x:v>
      </x:c>
      <x:c r="K13" s="24" t="n">
        <x:v>0</x:v>
      </x:c>
      <x:c r="L13" s="25" t="n">
        <x:v>0</x:v>
      </x:c>
    </x:row>
    <x:row r="14" spans="1:13" s="2" customFormat="1" ht="9" customHeight="1">
      <x:c r="A14" s="22" t="s">
        <x:v>22</x:v>
      </x:c>
      <x:c r="B14" s="2" t="s"/>
      <x:c r="C14" s="23" t="s">
        <x:v>23</x:v>
      </x:c>
      <x:c r="D14" s="20" t="n">
        <x:v>179797</x:v>
      </x:c>
      <x:c r="E14" s="24" t="n">
        <x:v>160220</x:v>
      </x:c>
      <x:c r="F14" s="24" t="n">
        <x:v>146577</x:v>
      </x:c>
      <x:c r="G14" s="24" t="n">
        <x:v>13643</x:v>
      </x:c>
      <x:c r="H14" s="24" t="n">
        <x:v>6794</x:v>
      </x:c>
      <x:c r="I14" s="24" t="n">
        <x:v>4426</x:v>
      </x:c>
      <x:c r="J14" s="24" t="n">
        <x:v>2368</x:v>
      </x:c>
      <x:c r="K14" s="24" t="n">
        <x:v>0</x:v>
      </x:c>
      <x:c r="L14" s="25" t="n">
        <x:v>12783</x:v>
      </x:c>
    </x:row>
    <x:row r="15" spans="1:13" s="2" customFormat="1" ht="9" customHeight="1">
      <x:c r="A15" s="8" t="s"/>
      <x:c r="B15" s="26" t="s">
        <x:v>24</x:v>
      </x:c>
      <x:c r="C15" s="23" t="s">
        <x:v>15</x:v>
      </x:c>
      <x:c r="D15" s="24" t="n">
        <x:v>57953</x:v>
      </x:c>
      <x:c r="E15" s="24" t="n">
        <x:v>57953</x:v>
      </x:c>
      <x:c r="F15" s="24" t="n">
        <x:v>57953</x:v>
      </x:c>
      <x:c r="G15" s="24" t="n">
        <x:v>0</x:v>
      </x:c>
      <x:c r="H15" s="24" t="n">
        <x:v>0</x:v>
      </x:c>
      <x:c r="I15" s="24" t="n">
        <x:v>0</x:v>
      </x:c>
      <x:c r="J15" s="24" t="n">
        <x:v>0</x:v>
      </x:c>
      <x:c r="K15" s="24" t="n">
        <x:v>0</x:v>
      </x:c>
      <x:c r="L15" s="25" t="s"/>
    </x:row>
    <x:row r="16" spans="1:13" s="2" customFormat="1" ht="9" customHeight="1">
      <x:c r="A16" s="8" t="s"/>
      <x:c r="B16" s="26" t="s">
        <x:v>25</x:v>
      </x:c>
      <x:c r="C16" s="23" t="s">
        <x:v>17</x:v>
      </x:c>
      <x:c r="D16" s="24" t="n">
        <x:v>49147</x:v>
      </x:c>
      <x:c r="E16" s="24" t="n">
        <x:v>46146</x:v>
      </x:c>
      <x:c r="F16" s="24" t="n">
        <x:v>46146</x:v>
      </x:c>
      <x:c r="G16" s="24" t="s"/>
      <x:c r="H16" s="24" t="n">
        <x:v>0</x:v>
      </x:c>
      <x:c r="I16" s="24" t="n">
        <x:v>0</x:v>
      </x:c>
      <x:c r="J16" s="24" t="n">
        <x:v>0</x:v>
      </x:c>
      <x:c r="K16" s="24" t="n">
        <x:v>0</x:v>
      </x:c>
      <x:c r="L16" s="25" t="n">
        <x:v>3001</x:v>
      </x:c>
    </x:row>
    <x:row r="17" spans="1:13" s="2" customFormat="1" ht="9" customHeight="1">
      <x:c r="A17" s="8" t="s"/>
      <x:c r="B17" s="26" t="s">
        <x:v>26</x:v>
      </x:c>
      <x:c r="C17" s="23" t="s">
        <x:v>19</x:v>
      </x:c>
      <x:c r="D17" s="24" t="n">
        <x:v>72697</x:v>
      </x:c>
      <x:c r="E17" s="24" t="n">
        <x:v>56121</x:v>
      </x:c>
      <x:c r="F17" s="24" t="n">
        <x:v>42478</x:v>
      </x:c>
      <x:c r="G17" s="24" t="n">
        <x:v>13643</x:v>
      </x:c>
      <x:c r="H17" s="24" t="n">
        <x:v>6794</x:v>
      </x:c>
      <x:c r="I17" s="24" t="n">
        <x:v>4426</x:v>
      </x:c>
      <x:c r="J17" s="24" t="n">
        <x:v>2368</x:v>
      </x:c>
      <x:c r="K17" s="24" t="n">
        <x:v>0</x:v>
      </x:c>
      <x:c r="L17" s="25" t="n">
        <x:v>9782</x:v>
      </x:c>
    </x:row>
    <x:row r="18" spans="1:13" s="2" customFormat="1" ht="9" customHeight="1">
      <x:c r="A18" s="8" t="s"/>
      <x:c r="B18" s="26" t="s">
        <x:v>27</x:v>
      </x:c>
      <x:c r="C18" s="23" t="s">
        <x:v>28</x:v>
      </x:c>
      <x:c r="D18" s="24" t="n">
        <x:v>0</x:v>
      </x:c>
      <x:c r="E18" s="24" t="n">
        <x:v>0</x:v>
      </x:c>
      <x:c r="F18" s="24" t="n">
        <x:v>0</x:v>
      </x:c>
      <x:c r="G18" s="24" t="s"/>
      <x:c r="H18" s="24" t="n">
        <x:v>0</x:v>
      </x:c>
      <x:c r="I18" s="24" t="n">
        <x:v>0</x:v>
      </x:c>
      <x:c r="J18" s="24" t="n">
        <x:v>0</x:v>
      </x:c>
      <x:c r="K18" s="24" t="n">
        <x:v>0</x:v>
      </x:c>
      <x:c r="L18" s="25" t="n">
        <x:v>0</x:v>
      </x:c>
    </x:row>
    <x:row r="19" spans="1:13" s="2" customFormat="1" ht="9" customHeight="1">
      <x:c r="A19" s="22" t="s">
        <x:v>29</x:v>
      </x:c>
      <x:c r="B19" s="2" t="s"/>
      <x:c r="C19" s="23" t="s">
        <x:v>30</x:v>
      </x:c>
      <x:c r="D19" s="20" t="n">
        <x:v>1258217</x:v>
      </x:c>
      <x:c r="E19" s="24" t="n">
        <x:v>925574</x:v>
      </x:c>
      <x:c r="F19" s="24" t="n">
        <x:v>925475</x:v>
      </x:c>
      <x:c r="G19" s="24" t="n">
        <x:v>99</x:v>
      </x:c>
      <x:c r="H19" s="24" t="n">
        <x:v>1143</x:v>
      </x:c>
      <x:c r="I19" s="24" t="n">
        <x:v>1143</x:v>
      </x:c>
      <x:c r="J19" s="24" t="n">
        <x:v>0</x:v>
      </x:c>
      <x:c r="K19" s="24" t="n">
        <x:v>0</x:v>
      </x:c>
      <x:c r="L19" s="25" t="n">
        <x:v>331500</x:v>
      </x:c>
    </x:row>
    <x:row r="20" spans="1:13" s="2" customFormat="1" ht="9" customHeight="1">
      <x:c r="A20" s="8" t="s"/>
      <x:c r="B20" s="26" t="s">
        <x:v>31</x:v>
      </x:c>
      <x:c r="C20" s="23" t="s">
        <x:v>15</x:v>
      </x:c>
      <x:c r="D20" s="24" t="n">
        <x:v>924279</x:v>
      </x:c>
      <x:c r="E20" s="24" t="n">
        <x:v>624664</x:v>
      </x:c>
      <x:c r="F20" s="24" t="n">
        <x:v>624588</x:v>
      </x:c>
      <x:c r="G20" s="24" t="n">
        <x:v>76</x:v>
      </x:c>
      <x:c r="H20" s="24" t="n">
        <x:v>0</x:v>
      </x:c>
      <x:c r="I20" s="24" t="n">
        <x:v>0</x:v>
      </x:c>
      <x:c r="J20" s="24" t="n">
        <x:v>0</x:v>
      </x:c>
      <x:c r="K20" s="24" t="n">
        <x:v>0</x:v>
      </x:c>
      <x:c r="L20" s="25" t="n">
        <x:v>299615</x:v>
      </x:c>
    </x:row>
    <x:row r="21" spans="1:13" s="2" customFormat="1" ht="9" customHeight="1">
      <x:c r="A21" s="8" t="s"/>
      <x:c r="B21" s="26" t="s">
        <x:v>32</x:v>
      </x:c>
      <x:c r="C21" s="23" t="s">
        <x:v>17</x:v>
      </x:c>
      <x:c r="D21" s="24" t="n">
        <x:v>75136</x:v>
      </x:c>
      <x:c r="E21" s="24" t="n">
        <x:v>60344</x:v>
      </x:c>
      <x:c r="F21" s="24" t="n">
        <x:v>60344</x:v>
      </x:c>
      <x:c r="G21" s="24" t="n">
        <x:v>0</x:v>
      </x:c>
      <x:c r="H21" s="24" t="n">
        <x:v>0</x:v>
      </x:c>
      <x:c r="I21" s="24" t="n">
        <x:v>0</x:v>
      </x:c>
      <x:c r="J21" s="24" t="n">
        <x:v>0</x:v>
      </x:c>
      <x:c r="K21" s="24" t="n">
        <x:v>0</x:v>
      </x:c>
      <x:c r="L21" s="25" t="n">
        <x:v>14792</x:v>
      </x:c>
    </x:row>
    <x:row r="22" spans="1:13" s="2" customFormat="1" ht="9" customHeight="1">
      <x:c r="A22" s="8" t="s"/>
      <x:c r="B22" s="26" t="s">
        <x:v>33</x:v>
      </x:c>
      <x:c r="C22" s="23" t="s">
        <x:v>19</x:v>
      </x:c>
      <x:c r="D22" s="24" t="n">
        <x:v>1143</x:v>
      </x:c>
      <x:c r="E22" s="24" t="n">
        <x:v>0</x:v>
      </x:c>
      <x:c r="F22" s="24" t="n">
        <x:v>0</x:v>
      </x:c>
      <x:c r="G22" s="24" t="n">
        <x:v>0</x:v>
      </x:c>
      <x:c r="H22" s="24" t="n">
        <x:v>1143</x:v>
      </x:c>
      <x:c r="I22" s="24" t="n">
        <x:v>1143</x:v>
      </x:c>
      <x:c r="J22" s="24" t="n">
        <x:v>0</x:v>
      </x:c>
      <x:c r="K22" s="24" t="n">
        <x:v>0</x:v>
      </x:c>
      <x:c r="L22" s="25" t="n">
        <x:v>0</x:v>
      </x:c>
    </x:row>
    <x:row r="23" spans="1:13" s="2" customFormat="1" ht="9" customHeight="1">
      <x:c r="A23" s="8" t="s"/>
      <x:c r="B23" s="26" t="s">
        <x:v>34</x:v>
      </x:c>
      <x:c r="C23" s="23" t="s">
        <x:v>28</x:v>
      </x:c>
      <x:c r="D23" s="24" t="n">
        <x:v>257659</x:v>
      </x:c>
      <x:c r="E23" s="24" t="n">
        <x:v>240566</x:v>
      </x:c>
      <x:c r="F23" s="24" t="n">
        <x:v>240543</x:v>
      </x:c>
      <x:c r="G23" s="24" t="n">
        <x:v>23</x:v>
      </x:c>
      <x:c r="H23" s="24" t="n">
        <x:v>0</x:v>
      </x:c>
      <x:c r="I23" s="24" t="n">
        <x:v>0</x:v>
      </x:c>
      <x:c r="J23" s="24" t="n">
        <x:v>0</x:v>
      </x:c>
      <x:c r="K23" s="24" t="n">
        <x:v>0</x:v>
      </x:c>
      <x:c r="L23" s="25" t="n">
        <x:v>17093</x:v>
      </x:c>
    </x:row>
    <x:row r="24" spans="1:13" s="2" customFormat="1" ht="9" customHeight="1">
      <x:c r="A24" s="22" t="s">
        <x:v>35</x:v>
      </x:c>
      <x:c r="B24" s="2" t="s"/>
      <x:c r="C24" s="23" t="s">
        <x:v>36</x:v>
      </x:c>
      <x:c r="D24" s="20" t="n">
        <x:v>429235</x:v>
      </x:c>
      <x:c r="E24" s="24" t="n">
        <x:v>355428</x:v>
      </x:c>
      <x:c r="F24" s="24" t="n">
        <x:v>340614</x:v>
      </x:c>
      <x:c r="G24" s="24" t="n">
        <x:v>14814</x:v>
      </x:c>
      <x:c r="H24" s="24" t="n">
        <x:v>54992</x:v>
      </x:c>
      <x:c r="I24" s="24" t="n">
        <x:v>54992</x:v>
      </x:c>
      <x:c r="J24" s="24" t="n">
        <x:v>0</x:v>
      </x:c>
      <x:c r="K24" s="24" t="n">
        <x:v>0</x:v>
      </x:c>
      <x:c r="L24" s="25" t="n">
        <x:v>18815</x:v>
      </x:c>
    </x:row>
    <x:row r="25" spans="1:13" s="2" customFormat="1" ht="9" customHeight="1">
      <x:c r="A25" s="8" t="s"/>
      <x:c r="B25" s="26" t="s">
        <x:v>37</x:v>
      </x:c>
      <x:c r="C25" s="23" t="s">
        <x:v>38</x:v>
      </x:c>
      <x:c r="D25" s="24" t="n">
        <x:v>175378</x:v>
      </x:c>
      <x:c r="E25" s="24" t="n">
        <x:v>140371</x:v>
      </x:c>
      <x:c r="F25" s="24" t="n">
        <x:v>137823</x:v>
      </x:c>
      <x:c r="G25" s="24" t="n">
        <x:v>2548</x:v>
      </x:c>
      <x:c r="H25" s="24" t="n">
        <x:v>28432</x:v>
      </x:c>
      <x:c r="I25" s="24" t="n">
        <x:v>28432</x:v>
      </x:c>
      <x:c r="J25" s="24" t="n">
        <x:v>0</x:v>
      </x:c>
      <x:c r="K25" s="24" t="n">
        <x:v>0</x:v>
      </x:c>
      <x:c r="L25" s="25" t="n">
        <x:v>6575</x:v>
      </x:c>
    </x:row>
    <x:row r="26" spans="1:13" s="2" customFormat="1" ht="9" customHeight="1">
      <x:c r="A26" s="8" t="s"/>
      <x:c r="B26" s="26" t="s">
        <x:v>39</x:v>
      </x:c>
      <x:c r="C26" s="23" t="s">
        <x:v>40</x:v>
      </x:c>
      <x:c r="D26" s="24" t="n">
        <x:v>134067</x:v>
      </x:c>
      <x:c r="E26" s="24" t="n">
        <x:v>100218</x:v>
      </x:c>
      <x:c r="F26" s="24" t="n">
        <x:v>91014</x:v>
      </x:c>
      <x:c r="G26" s="24" t="n">
        <x:v>9204</x:v>
      </x:c>
      <x:c r="H26" s="24" t="n">
        <x:v>26560</x:v>
      </x:c>
      <x:c r="I26" s="24" t="n">
        <x:v>26560</x:v>
      </x:c>
      <x:c r="J26" s="24" t="n">
        <x:v>0</x:v>
      </x:c>
      <x:c r="K26" s="24" t="n">
        <x:v>0</x:v>
      </x:c>
      <x:c r="L26" s="25" t="n">
        <x:v>7289</x:v>
      </x:c>
    </x:row>
    <x:row r="27" spans="1:13" s="2" customFormat="1" ht="9" customHeight="1">
      <x:c r="A27" s="8" t="s"/>
      <x:c r="B27" s="26" t="s">
        <x:v>41</x:v>
      </x:c>
      <x:c r="C27" s="23" t="s">
        <x:v>42</x:v>
      </x:c>
      <x:c r="D27" s="24" t="n">
        <x:v>119790</x:v>
      </x:c>
      <x:c r="E27" s="24" t="n">
        <x:v>114839</x:v>
      </x:c>
      <x:c r="F27" s="24" t="n">
        <x:v>111777</x:v>
      </x:c>
      <x:c r="G27" s="24" t="n">
        <x:v>3062</x:v>
      </x:c>
      <x:c r="H27" s="24" t="n">
        <x:v>0</x:v>
      </x:c>
      <x:c r="I27" s="24" t="n">
        <x:v>0</x:v>
      </x:c>
      <x:c r="J27" s="24" t="n">
        <x:v>0</x:v>
      </x:c>
      <x:c r="K27" s="24" t="n">
        <x:v>0</x:v>
      </x:c>
      <x:c r="L27" s="25" t="n">
        <x:v>4951</x:v>
      </x:c>
    </x:row>
    <x:row r="28" spans="1:13" s="2" customFormat="1" ht="9" customHeight="1">
      <x:c r="A28" s="22" t="s">
        <x:v>43</x:v>
      </x:c>
      <x:c r="B28" s="2" t="s"/>
      <x:c r="C28" s="23" t="s">
        <x:v>44</x:v>
      </x:c>
      <x:c r="D28" s="20" t="n">
        <x:v>1441375</x:v>
      </x:c>
      <x:c r="E28" s="24" t="n">
        <x:v>590122</x:v>
      </x:c>
      <x:c r="F28" s="24" t="n">
        <x:v>576503</x:v>
      </x:c>
      <x:c r="G28" s="24" t="n">
        <x:v>13619</x:v>
      </x:c>
      <x:c r="H28" s="24" t="n">
        <x:v>15538</x:v>
      </x:c>
      <x:c r="I28" s="24" t="n">
        <x:v>15538</x:v>
      </x:c>
      <x:c r="J28" s="24" t="n">
        <x:v>0</x:v>
      </x:c>
      <x:c r="K28" s="24" t="n">
        <x:v>0</x:v>
      </x:c>
      <x:c r="L28" s="25" t="n">
        <x:v>835715</x:v>
      </x:c>
    </x:row>
    <x:row r="29" spans="1:13" s="2" customFormat="1" ht="9" customHeight="1">
      <x:c r="A29" s="8" t="s"/>
      <x:c r="B29" s="26" t="s">
        <x:v>45</x:v>
      </x:c>
      <x:c r="C29" s="23" t="s">
        <x:v>46</x:v>
      </x:c>
      <x:c r="D29" s="24" t="n">
        <x:v>1081093</x:v>
      </x:c>
      <x:c r="E29" s="24" t="n">
        <x:v>576369</x:v>
      </x:c>
      <x:c r="F29" s="24" t="n">
        <x:v>564284</x:v>
      </x:c>
      <x:c r="G29" s="24" t="n">
        <x:v>12085</x:v>
      </x:c>
      <x:c r="H29" s="24" t="n">
        <x:v>15538</x:v>
      </x:c>
      <x:c r="I29" s="24" t="n">
        <x:v>15538</x:v>
      </x:c>
      <x:c r="J29" s="24" t="n">
        <x:v>0</x:v>
      </x:c>
      <x:c r="K29" s="24" t="n">
        <x:v>0</x:v>
      </x:c>
      <x:c r="L29" s="25" t="n">
        <x:v>489186</x:v>
      </x:c>
    </x:row>
    <x:row r="30" spans="1:13" s="2" customFormat="1" ht="9" customHeight="1">
      <x:c r="A30" s="8" t="s"/>
      <x:c r="B30" s="26" t="s">
        <x:v>47</x:v>
      </x:c>
      <x:c r="C30" s="23" t="s">
        <x:v>48</x:v>
      </x:c>
      <x:c r="D30" s="24" t="n">
        <x:v>360282</x:v>
      </x:c>
      <x:c r="E30" s="24" t="n">
        <x:v>13753</x:v>
      </x:c>
      <x:c r="F30" s="24" t="n">
        <x:v>12219</x:v>
      </x:c>
      <x:c r="G30" s="24" t="n">
        <x:v>1534</x:v>
      </x:c>
      <x:c r="H30" s="24" t="n">
        <x:v>0</x:v>
      </x:c>
      <x:c r="I30" s="24" t="n">
        <x:v>0</x:v>
      </x:c>
      <x:c r="J30" s="24" t="n">
        <x:v>0</x:v>
      </x:c>
      <x:c r="K30" s="24" t="n">
        <x:v>0</x:v>
      </x:c>
      <x:c r="L30" s="25" t="n">
        <x:v>346529</x:v>
      </x:c>
    </x:row>
    <x:row r="31" spans="1:13" s="2" customFormat="1" ht="9" customHeight="1">
      <x:c r="A31" s="22" t="s">
        <x:v>49</x:v>
      </x:c>
      <x:c r="B31" s="2" t="s"/>
      <x:c r="C31" s="23" t="s">
        <x:v>50</x:v>
      </x:c>
      <x:c r="D31" s="20" t="n">
        <x:v>108543</x:v>
      </x:c>
      <x:c r="E31" s="24" t="n">
        <x:v>85020</x:v>
      </x:c>
      <x:c r="F31" s="24" t="n">
        <x:v>85020</x:v>
      </x:c>
      <x:c r="G31" s="24" t="n">
        <x:v>0</x:v>
      </x:c>
      <x:c r="H31" s="24" t="n">
        <x:v>23523</x:v>
      </x:c>
      <x:c r="I31" s="24" t="n">
        <x:v>0</x:v>
      </x:c>
      <x:c r="J31" s="24" t="n">
        <x:v>0</x:v>
      </x:c>
      <x:c r="K31" s="24" t="n">
        <x:v>23523</x:v>
      </x:c>
      <x:c r="L31" s="25" t="n">
        <x:v>0</x:v>
      </x:c>
    </x:row>
    <x:row r="32" spans="1:13" s="2" customFormat="1" ht="9" customHeight="1">
      <x:c r="A32" s="8" t="s"/>
      <x:c r="B32" s="26" t="s">
        <x:v>51</x:v>
      </x:c>
      <x:c r="C32" s="23" t="s">
        <x:v>52</x:v>
      </x:c>
      <x:c r="D32" s="24" t="n">
        <x:v>25120</x:v>
      </x:c>
      <x:c r="E32" s="24" t="n">
        <x:v>25120</x:v>
      </x:c>
      <x:c r="F32" s="24" t="n">
        <x:v>25120</x:v>
      </x:c>
      <x:c r="G32" s="24" t="n">
        <x:v>0</x:v>
      </x:c>
      <x:c r="H32" s="24" t="n">
        <x:v>0</x:v>
      </x:c>
      <x:c r="I32" s="24" t="n">
        <x:v>0</x:v>
      </x:c>
      <x:c r="J32" s="24" t="n">
        <x:v>0</x:v>
      </x:c>
      <x:c r="K32" s="24" t="n">
        <x:v>0</x:v>
      </x:c>
      <x:c r="L32" s="25" t="n">
        <x:v>0</x:v>
      </x:c>
    </x:row>
    <x:row r="33" spans="1:13" s="2" customFormat="1" ht="9" customHeight="1">
      <x:c r="A33" s="8" t="s"/>
      <x:c r="B33" s="26" t="s">
        <x:v>53</x:v>
      </x:c>
      <x:c r="C33" s="23" t="s">
        <x:v>54</x:v>
      </x:c>
      <x:c r="D33" s="24" t="n">
        <x:v>17709</x:v>
      </x:c>
      <x:c r="E33" s="24" t="n">
        <x:v>17709</x:v>
      </x:c>
      <x:c r="F33" s="24" t="n">
        <x:v>17709</x:v>
      </x:c>
      <x:c r="G33" s="24" t="n">
        <x:v>0</x:v>
      </x:c>
      <x:c r="H33" s="24" t="n">
        <x:v>0</x:v>
      </x:c>
      <x:c r="I33" s="24" t="n">
        <x:v>0</x:v>
      </x:c>
      <x:c r="J33" s="24" t="n">
        <x:v>0</x:v>
      </x:c>
      <x:c r="K33" s="24" t="n">
        <x:v>0</x:v>
      </x:c>
      <x:c r="L33" s="25" t="n">
        <x:v>0</x:v>
      </x:c>
    </x:row>
    <x:row r="34" spans="1:13" s="2" customFormat="1" ht="9" customHeight="1">
      <x:c r="A34" s="8" t="s"/>
      <x:c r="B34" s="26" t="s">
        <x:v>55</x:v>
      </x:c>
      <x:c r="C34" s="23" t="s">
        <x:v>56</x:v>
      </x:c>
      <x:c r="D34" s="24" t="n">
        <x:v>465</x:v>
      </x:c>
      <x:c r="E34" s="24" t="n">
        <x:v>465</x:v>
      </x:c>
      <x:c r="F34" s="24" t="n">
        <x:v>465</x:v>
      </x:c>
      <x:c r="G34" s="24" t="n">
        <x:v>0</x:v>
      </x:c>
      <x:c r="H34" s="24" t="n">
        <x:v>0</x:v>
      </x:c>
      <x:c r="I34" s="24" t="n">
        <x:v>0</x:v>
      </x:c>
      <x:c r="J34" s="24" t="n">
        <x:v>0</x:v>
      </x:c>
      <x:c r="K34" s="24" t="n">
        <x:v>0</x:v>
      </x:c>
      <x:c r="L34" s="25" t="n">
        <x:v>0</x:v>
      </x:c>
    </x:row>
    <x:row r="35" spans="1:13" s="2" customFormat="1" ht="9" customHeight="1">
      <x:c r="A35" s="8" t="s"/>
      <x:c r="B35" s="26" t="s">
        <x:v>57</x:v>
      </x:c>
      <x:c r="C35" s="23" t="s">
        <x:v>58</x:v>
      </x:c>
      <x:c r="D35" s="24" t="n">
        <x:v>34476</x:v>
      </x:c>
      <x:c r="E35" s="24" t="n">
        <x:v>10953</x:v>
      </x:c>
      <x:c r="F35" s="24" t="n">
        <x:v>10953</x:v>
      </x:c>
      <x:c r="G35" s="24" t="n">
        <x:v>0</x:v>
      </x:c>
      <x:c r="H35" s="24" t="n">
        <x:v>23523</x:v>
      </x:c>
      <x:c r="I35" s="24" t="n">
        <x:v>0</x:v>
      </x:c>
      <x:c r="J35" s="24" t="n">
        <x:v>0</x:v>
      </x:c>
      <x:c r="K35" s="24" t="n">
        <x:v>23523</x:v>
      </x:c>
      <x:c r="L35" s="25" t="n">
        <x:v>0</x:v>
      </x:c>
    </x:row>
    <x:row r="36" spans="1:13" s="2" customFormat="1" ht="18" customHeight="1">
      <x:c r="A36" s="8" t="s"/>
      <x:c r="B36" s="27" t="s">
        <x:v>59</x:v>
      </x:c>
      <x:c r="C36" s="28" t="s">
        <x:v>60</x:v>
      </x:c>
      <x:c r="D36" s="24" t="n">
        <x:v>30773</x:v>
      </x:c>
      <x:c r="E36" s="24" t="n">
        <x:v>30773</x:v>
      </x:c>
      <x:c r="F36" s="24" t="n">
        <x:v>30773</x:v>
      </x:c>
      <x:c r="G36" s="24" t="n">
        <x:v>0</x:v>
      </x:c>
      <x:c r="H36" s="24" t="n">
        <x:v>0</x:v>
      </x:c>
      <x:c r="I36" s="24" t="n">
        <x:v>0</x:v>
      </x:c>
      <x:c r="J36" s="24" t="n">
        <x:v>0</x:v>
      </x:c>
      <x:c r="K36" s="24" t="n">
        <x:v>0</x:v>
      </x:c>
      <x:c r="L36" s="25" t="n">
        <x:v>0</x:v>
      </x:c>
    </x:row>
    <x:row r="37" spans="1:13" s="2" customFormat="1" ht="9" customHeight="1">
      <x:c r="A37" s="8" t="s"/>
      <x:c r="B37" s="26" t="s">
        <x:v>61</x:v>
      </x:c>
      <x:c r="C37" s="23" t="s">
        <x:v>62</x:v>
      </x:c>
      <x:c r="D37" s="24" t="n">
        <x:v>0</x:v>
      </x:c>
      <x:c r="E37" s="24" t="n">
        <x:v>0</x:v>
      </x:c>
      <x:c r="F37" s="24" t="n">
        <x:v>0</x:v>
      </x:c>
      <x:c r="G37" s="24" t="n">
        <x:v>0</x:v>
      </x:c>
      <x:c r="H37" s="24" t="n">
        <x:v>0</x:v>
      </x:c>
      <x:c r="I37" s="24" t="n">
        <x:v>0</x:v>
      </x:c>
      <x:c r="J37" s="24" t="n">
        <x:v>0</x:v>
      </x:c>
      <x:c r="K37" s="24" t="n">
        <x:v>0</x:v>
      </x:c>
      <x:c r="L37" s="25" t="n">
        <x:v>0</x:v>
      </x:c>
    </x:row>
    <x:row r="38" spans="1:13" s="2" customFormat="1" ht="21.75" customHeight="1">
      <x:c r="A38" s="29" t="s">
        <x:v>63</x:v>
      </x:c>
      <x:c r="B38" s="2" t="s"/>
      <x:c r="C38" s="30" t="s">
        <x:v>64</x:v>
      </x:c>
      <x:c r="D38" s="20" t="n">
        <x:v>269871</x:v>
      </x:c>
      <x:c r="E38" s="24" t="n">
        <x:v>197346</x:v>
      </x:c>
      <x:c r="F38" s="24" t="n">
        <x:v>197346</x:v>
      </x:c>
      <x:c r="G38" s="24" t="n">
        <x:v>0</x:v>
      </x:c>
      <x:c r="H38" s="24" t="n">
        <x:v>72525</x:v>
      </x:c>
      <x:c r="I38" s="24" t="n">
        <x:v>72525</x:v>
      </x:c>
      <x:c r="J38" s="24" t="n">
        <x:v>0</x:v>
      </x:c>
      <x:c r="K38" s="24" t="n">
        <x:v>0</x:v>
      </x:c>
      <x:c r="L38" s="25" t="n">
        <x:v>0</x:v>
      </x:c>
    </x:row>
    <x:row r="39" spans="1:13" s="2" customFormat="1" ht="9" customHeight="1">
      <x:c r="A39" s="8" t="s"/>
      <x:c r="B39" s="26" t="s">
        <x:v>65</x:v>
      </x:c>
      <x:c r="C39" s="23" t="s">
        <x:v>66</x:v>
      </x:c>
      <x:c r="D39" s="24" t="n">
        <x:v>197346</x:v>
      </x:c>
      <x:c r="E39" s="24" t="n">
        <x:v>197346</x:v>
      </x:c>
      <x:c r="F39" s="24" t="n">
        <x:v>197346</x:v>
      </x:c>
      <x:c r="G39" s="24" t="n">
        <x:v>0</x:v>
      </x:c>
      <x:c r="H39" s="24" t="n">
        <x:v>0</x:v>
      </x:c>
      <x:c r="I39" s="24" t="s"/>
      <x:c r="J39" s="24" t="n">
        <x:v>0</x:v>
      </x:c>
      <x:c r="K39" s="24" t="n">
        <x:v>0</x:v>
      </x:c>
      <x:c r="L39" s="25" t="n">
        <x:v>0</x:v>
      </x:c>
    </x:row>
    <x:row r="40" spans="1:13" s="2" customFormat="1" ht="9" customHeight="1">
      <x:c r="A40" s="31" t="s"/>
      <x:c r="B40" s="32" t="s">
        <x:v>67</x:v>
      </x:c>
      <x:c r="C40" s="33" t="s">
        <x:v>68</x:v>
      </x:c>
      <x:c r="D40" s="34" t="n">
        <x:v>72525</x:v>
      </x:c>
      <x:c r="E40" s="34" t="n">
        <x:v>0</x:v>
      </x:c>
      <x:c r="F40" s="34" t="n">
        <x:v>0</x:v>
      </x:c>
      <x:c r="G40" s="34" t="n">
        <x:v>0</x:v>
      </x:c>
      <x:c r="H40" s="34" t="n">
        <x:v>72525</x:v>
      </x:c>
      <x:c r="I40" s="34" t="n">
        <x:v>72525</x:v>
      </x:c>
      <x:c r="J40" s="34" t="n">
        <x:v>0</x:v>
      </x:c>
      <x:c r="K40" s="34" t="n">
        <x:v>0</x:v>
      </x:c>
      <x:c r="L40" s="35" t="n">
        <x:v>0</x:v>
      </x:c>
    </x:row>
    <x:row r="41" spans="1:13" s="2" customFormat="1">
      <x:c r="A41" s="36" t="s"/>
      <x:c r="G41" s="1" t="s"/>
      <x:c r="H41" s="1" t="s"/>
      <x:c r="I41" s="1" t="s"/>
      <x:c r="J41" s="1" t="s"/>
      <x:c r="K41" s="1" t="s"/>
      <x:c r="L41" s="1" t="s"/>
    </x:row>
    <x:row r="42" spans="1:13" s="2" customFormat="1">
      <x:c r="A42" s="26" t="s">
        <x:v>69</x:v>
      </x:c>
      <x:c r="G42" s="1" t="s"/>
      <x:c r="H42" s="1" t="s"/>
      <x:c r="I42" s="1" t="s"/>
      <x:c r="J42" s="1" t="s"/>
      <x:c r="K42" s="1" t="s"/>
      <x:c r="L42" s="1" t="s"/>
    </x:row>
    <x:row r="43" spans="1:13" s="2" customFormat="1">
      <x:c r="A43" s="2" t="s"/>
      <x:c r="G43" s="1" t="s"/>
      <x:c r="H43" s="1" t="s"/>
      <x:c r="I43" s="1" t="s"/>
      <x:c r="J43" s="1" t="s"/>
      <x:c r="K43" s="1" t="s"/>
      <x:c r="L43" s="1" t="s"/>
    </x:row>
    <x:row r="44" spans="1:13" s="2" customFormat="1">
      <x:c r="A44" s="37" t="s">
        <x:v>70</x:v>
      </x:c>
      <x:c r="G44" s="1" t="s"/>
      <x:c r="H44" s="1" t="s"/>
      <x:c r="I44" s="1" t="s"/>
      <x:c r="J44" s="1" t="s"/>
      <x:c r="K44" s="1" t="s"/>
      <x:c r="L44" s="1" t="s"/>
      <x:c r="M44" s="1" t="s"/>
    </x:row>
    <x:row r="45" spans="1:13" s="2" customFormat="1">
      <x:c r="A45" s="2" t="s"/>
      <x:c r="G45" s="1" t="s"/>
      <x:c r="H45" s="1" t="s"/>
      <x:c r="I45" s="1" t="s"/>
      <x:c r="J45" s="1" t="s"/>
      <x:c r="K45" s="1" t="s"/>
      <x:c r="L45" s="1" t="s"/>
      <x:c r="M45" s="1" t="s"/>
    </x:row>
    <x:row r="46" spans="1:13" s="2" customFormat="1">
      <x:c r="A46" s="38" t="s"/>
      <x:c r="B46" s="38" t="s"/>
      <x:c r="C46" s="38" t="s"/>
      <x:c r="D46" s="38" t="s"/>
      <x:c r="E46" s="38" t="s"/>
      <x:c r="F46" s="38" t="s"/>
      <x:c r="G46" s="1" t="s"/>
      <x:c r="H46" s="1" t="s"/>
      <x:c r="I46" s="1" t="s"/>
      <x:c r="J46" s="1" t="s"/>
      <x:c r="K46" s="1" t="s"/>
      <x:c r="L46" s="1" t="s"/>
      <x:c r="M46" s="1" t="s"/>
    </x:row>
    <x:row r="47" spans="1:13" s="2" customFormat="1">
      <x:c r="A47" s="38" t="s"/>
      <x:c r="B47" s="38" t="s"/>
      <x:c r="C47" s="38" t="s"/>
      <x:c r="D47" s="39" t="s"/>
      <x:c r="E47" s="39" t="s"/>
      <x:c r="F47" s="39" t="s"/>
      <x:c r="G47" s="1" t="s"/>
      <x:c r="H47" s="1" t="s"/>
      <x:c r="I47" s="1" t="s"/>
      <x:c r="J47" s="1" t="s"/>
      <x:c r="K47" s="1" t="s"/>
      <x:c r="L47" s="1" t="s"/>
      <x:c r="M47" s="1" t="s"/>
    </x:row>
    <x:row r="48" spans="1:13" s="2" customFormat="1">
      <x:c r="A48" s="38" t="s"/>
      <x:c r="B48" s="38" t="s"/>
      <x:c r="C48" s="40" t="s"/>
      <x:c r="D48" s="41" t="s"/>
      <x:c r="E48" s="41" t="s"/>
      <x:c r="F48" s="41" t="s"/>
      <x:c r="G48" s="1" t="s"/>
      <x:c r="H48" s="1" t="s"/>
      <x:c r="I48" s="1" t="s"/>
      <x:c r="J48" s="1" t="s"/>
      <x:c r="K48" s="1" t="s"/>
      <x:c r="L48" s="1" t="s"/>
      <x:c r="M48" s="1" t="s"/>
    </x:row>
    <x:row r="49" spans="1:13" s="2" customFormat="1">
      <x:c r="A49" s="38" t="s"/>
      <x:c r="B49" s="38" t="s"/>
      <x:c r="C49" s="38" t="s"/>
      <x:c r="D49" s="42" t="s"/>
      <x:c r="E49" s="42" t="s"/>
      <x:c r="F49" s="42" t="s"/>
      <x:c r="G49" s="1" t="s"/>
      <x:c r="H49" s="1" t="s"/>
      <x:c r="I49" s="1" t="s"/>
      <x:c r="J49" s="1" t="s"/>
      <x:c r="K49" s="1" t="s"/>
      <x:c r="L49" s="1" t="s"/>
      <x:c r="M49" s="1" t="s"/>
    </x:row>
    <x:row r="50" spans="1:13" s="2" customFormat="1">
      <x:c r="A50" s="38" t="s"/>
      <x:c r="B50" s="38" t="s"/>
      <x:c r="C50" s="38" t="s"/>
      <x:c r="D50" s="42" t="s"/>
      <x:c r="E50" s="42" t="s"/>
      <x:c r="F50" s="42" t="s"/>
      <x:c r="G50" s="1" t="s"/>
      <x:c r="H50" s="1" t="s"/>
      <x:c r="I50" s="1" t="s"/>
      <x:c r="J50" s="1" t="s"/>
      <x:c r="K50" s="1" t="s"/>
      <x:c r="L50" s="1" t="s"/>
      <x:c r="M50" s="1" t="s"/>
    </x:row>
    <x:row r="51" spans="1:13" s="2" customFormat="1">
      <x:c r="A51" s="38" t="s"/>
      <x:c r="B51" s="38" t="s"/>
      <x:c r="C51" s="38" t="s"/>
      <x:c r="D51" s="42" t="s"/>
      <x:c r="E51" s="42" t="s"/>
      <x:c r="F51" s="42" t="s"/>
      <x:c r="G51" s="1" t="s"/>
      <x:c r="H51" s="1" t="s"/>
      <x:c r="I51" s="1" t="s"/>
      <x:c r="J51" s="1" t="s"/>
      <x:c r="K51" s="1" t="s"/>
      <x:c r="L51" s="1" t="s"/>
      <x:c r="M51" s="1" t="s"/>
    </x:row>
    <x:row r="52" spans="1:13" s="2" customFormat="1">
      <x:c r="A52" s="38" t="s"/>
      <x:c r="B52" s="38" t="s"/>
      <x:c r="C52" s="38" t="s"/>
      <x:c r="D52" s="42" t="s"/>
      <x:c r="E52" s="42" t="s"/>
      <x:c r="F52" s="42" t="s"/>
      <x:c r="G52" s="1" t="s"/>
      <x:c r="H52" s="1" t="s"/>
      <x:c r="I52" s="1" t="s"/>
      <x:c r="J52" s="1" t="s"/>
      <x:c r="K52" s="1" t="s"/>
      <x:c r="L52" s="1" t="s"/>
      <x:c r="M52" s="1" t="s"/>
    </x:row>
    <x:row r="53" spans="1:13" s="2" customFormat="1">
      <x:c r="A53" s="38" t="s"/>
      <x:c r="B53" s="38" t="s"/>
      <x:c r="C53" s="38" t="s"/>
      <x:c r="D53" s="42" t="s"/>
      <x:c r="E53" s="42" t="s"/>
      <x:c r="F53" s="42" t="s"/>
      <x:c r="G53" s="1" t="s"/>
      <x:c r="H53" s="1" t="s"/>
      <x:c r="I53" s="1" t="s"/>
      <x:c r="J53" s="1" t="s"/>
      <x:c r="K53" s="1" t="s"/>
      <x:c r="L53" s="1" t="s"/>
      <x:c r="M53" s="1" t="s"/>
    </x:row>
    <x:row r="54" spans="1:13" s="2" customFormat="1">
      <x:c r="A54" s="38" t="s"/>
      <x:c r="B54" s="38" t="s"/>
      <x:c r="C54" s="38" t="s"/>
      <x:c r="D54" s="43" t="s"/>
      <x:c r="E54" s="43" t="s"/>
      <x:c r="F54" s="43" t="s"/>
      <x:c r="G54" s="1" t="s"/>
      <x:c r="H54" s="1" t="s"/>
      <x:c r="I54" s="1" t="s"/>
      <x:c r="J54" s="1" t="s"/>
      <x:c r="K54" s="1" t="s"/>
      <x:c r="L54" s="1" t="s"/>
      <x:c r="M54" s="1" t="s"/>
    </x:row>
    <x:row r="55" spans="1:13" s="2" customFormat="1">
      <x:c r="A55" s="38" t="s"/>
      <x:c r="B55" s="38" t="s"/>
      <x:c r="C55" s="38" t="s"/>
      <x:c r="D55" s="42" t="s"/>
      <x:c r="E55" s="42" t="s"/>
      <x:c r="F55" s="42" t="s"/>
      <x:c r="G55" s="1" t="s"/>
      <x:c r="H55" s="1" t="s"/>
      <x:c r="I55" s="1" t="s"/>
      <x:c r="J55" s="1" t="s"/>
      <x:c r="K55" s="1" t="s"/>
      <x:c r="L55" s="1" t="s"/>
      <x:c r="M55" s="1" t="s"/>
    </x:row>
    <x:row r="56" spans="1:13" s="2" customFormat="1">
      <x:c r="A56" s="38" t="s"/>
      <x:c r="B56" s="38" t="s"/>
      <x:c r="C56" s="38" t="s"/>
      <x:c r="D56" s="42" t="s"/>
      <x:c r="E56" s="42" t="s"/>
      <x:c r="F56" s="42" t="s"/>
      <x:c r="G56" s="1" t="s"/>
      <x:c r="H56" s="1" t="s"/>
      <x:c r="I56" s="1" t="s"/>
      <x:c r="J56" s="1" t="s"/>
      <x:c r="K56" s="1" t="s"/>
      <x:c r="L56" s="1" t="s"/>
      <x:c r="M56" s="1" t="s"/>
    </x:row>
    <x:row r="57" spans="1:13" s="2" customFormat="1">
      <x:c r="A57" s="38" t="s"/>
      <x:c r="B57" s="38" t="s"/>
      <x:c r="C57" s="38" t="s"/>
      <x:c r="D57" s="42" t="s"/>
      <x:c r="E57" s="42" t="s"/>
      <x:c r="F57" s="42" t="s"/>
      <x:c r="G57" s="1" t="s"/>
      <x:c r="H57" s="1" t="s"/>
      <x:c r="I57" s="1" t="s"/>
      <x:c r="J57" s="1" t="s"/>
      <x:c r="K57" s="1" t="s"/>
      <x:c r="L57" s="1" t="s"/>
      <x:c r="M57" s="1" t="s"/>
    </x:row>
    <x:row r="58" spans="1:13" s="2" customFormat="1">
      <x:c r="A58" s="38" t="s"/>
      <x:c r="B58" s="38" t="s"/>
      <x:c r="C58" s="38" t="s"/>
      <x:c r="D58" s="42" t="s"/>
      <x:c r="E58" s="42" t="s"/>
      <x:c r="F58" s="42" t="s"/>
      <x:c r="G58" s="1" t="s"/>
      <x:c r="H58" s="1" t="s"/>
      <x:c r="I58" s="1" t="s"/>
      <x:c r="J58" s="1" t="s"/>
      <x:c r="K58" s="1" t="s"/>
      <x:c r="L58" s="1" t="s"/>
      <x:c r="M58" s="1" t="s"/>
    </x:row>
    <x:row r="59" spans="1:13" s="2" customFormat="1">
      <x:c r="A59" s="38" t="s"/>
      <x:c r="B59" s="38" t="s"/>
      <x:c r="C59" s="38" t="s"/>
      <x:c r="D59" s="42" t="s"/>
      <x:c r="E59" s="42" t="s"/>
      <x:c r="F59" s="42" t="s"/>
      <x:c r="G59" s="1" t="s"/>
      <x:c r="H59" s="1" t="s"/>
      <x:c r="I59" s="1" t="s"/>
      <x:c r="J59" s="1" t="s"/>
      <x:c r="K59" s="1" t="s"/>
      <x:c r="L59" s="1" t="s"/>
      <x:c r="M59" s="1" t="s"/>
    </x:row>
    <x:row r="60" spans="1:13" s="2" customFormat="1">
      <x:c r="A60" s="38" t="s"/>
      <x:c r="B60" s="38" t="s"/>
      <x:c r="C60" s="38" t="s"/>
      <x:c r="D60" s="42" t="s"/>
      <x:c r="E60" s="42" t="s"/>
      <x:c r="F60" s="42" t="s"/>
      <x:c r="G60" s="1" t="s"/>
      <x:c r="H60" s="1" t="s"/>
      <x:c r="I60" s="1" t="s"/>
      <x:c r="J60" s="1" t="s"/>
      <x:c r="K60" s="1" t="s"/>
      <x:c r="L60" s="1" t="s"/>
      <x:c r="M60" s="1" t="s"/>
    </x:row>
    <x:row r="61" spans="1:13" s="2" customFormat="1">
      <x:c r="A61" s="38" t="s"/>
      <x:c r="B61" s="38" t="s"/>
      <x:c r="C61" s="38" t="s"/>
      <x:c r="D61" s="42" t="s"/>
      <x:c r="E61" s="42" t="s"/>
      <x:c r="F61" s="42" t="s"/>
      <x:c r="G61" s="1" t="s"/>
      <x:c r="H61" s="1" t="s"/>
      <x:c r="I61" s="1" t="s"/>
      <x:c r="J61" s="1" t="s"/>
      <x:c r="K61" s="1" t="s"/>
      <x:c r="L61" s="1" t="s"/>
      <x:c r="M61" s="1" t="s"/>
    </x:row>
    <x:row r="62" spans="1:13" s="2" customFormat="1">
      <x:c r="A62" s="38" t="s"/>
      <x:c r="B62" s="38" t="s"/>
      <x:c r="C62" s="38" t="s"/>
      <x:c r="D62" s="42" t="s"/>
      <x:c r="E62" s="42" t="s"/>
      <x:c r="F62" s="42" t="s"/>
      <x:c r="G62" s="1" t="s"/>
      <x:c r="H62" s="1" t="s"/>
      <x:c r="I62" s="1" t="s"/>
      <x:c r="J62" s="1" t="s"/>
      <x:c r="K62" s="1" t="s"/>
      <x:c r="L62" s="1" t="s"/>
      <x:c r="M62" s="1" t="s"/>
    </x:row>
    <x:row r="63" spans="1:13" s="2" customFormat="1">
      <x:c r="A63" s="38" t="s"/>
      <x:c r="B63" s="38" t="s"/>
      <x:c r="C63" s="38" t="s"/>
      <x:c r="D63" s="42" t="s"/>
      <x:c r="E63" s="42" t="s"/>
      <x:c r="F63" s="42" t="s"/>
      <x:c r="G63" s="1" t="s"/>
      <x:c r="H63" s="1" t="s"/>
      <x:c r="I63" s="1" t="s"/>
      <x:c r="J63" s="1" t="s"/>
      <x:c r="K63" s="1" t="s"/>
      <x:c r="L63" s="1" t="s"/>
      <x:c r="M63" s="1" t="s"/>
    </x:row>
    <x:row r="64" spans="1:13" s="2" customFormat="1">
      <x:c r="A64" s="38" t="s"/>
      <x:c r="B64" s="38" t="s"/>
      <x:c r="C64" s="38" t="s"/>
      <x:c r="D64" s="42" t="s"/>
      <x:c r="E64" s="42" t="s"/>
      <x:c r="F64" s="42" t="s"/>
      <x:c r="G64" s="1" t="s"/>
      <x:c r="H64" s="1" t="s"/>
      <x:c r="I64" s="1" t="s"/>
      <x:c r="J64" s="1" t="s"/>
      <x:c r="K64" s="1" t="s"/>
      <x:c r="L64" s="1" t="s"/>
      <x:c r="M64" s="1" t="s"/>
    </x:row>
    <x:row r="65" spans="1:13">
      <x:c r="A65" s="38" t="s"/>
      <x:c r="B65" s="38" t="s"/>
      <x:c r="C65" s="38" t="s"/>
      <x:c r="D65" s="42" t="s"/>
      <x:c r="E65" s="42" t="s"/>
      <x:c r="F65" s="42" t="s"/>
    </x:row>
    <x:row r="66" spans="1:13">
      <x:c r="A66" s="38" t="s"/>
      <x:c r="B66" s="38" t="s"/>
      <x:c r="C66" s="38" t="s"/>
      <x:c r="D66" s="42" t="s"/>
      <x:c r="E66" s="42" t="s"/>
      <x:c r="F66" s="43" t="s"/>
    </x:row>
    <x:row r="67" spans="1:13">
      <x:c r="A67" s="38" t="s"/>
      <x:c r="B67" s="38" t="s"/>
      <x:c r="C67" s="38" t="s"/>
      <x:c r="D67" s="42" t="s"/>
      <x:c r="E67" s="42" t="s"/>
      <x:c r="F67" s="43" t="s"/>
    </x:row>
    <x:row r="68" spans="1:13">
      <x:c r="A68" s="38" t="s"/>
      <x:c r="B68" s="38" t="s"/>
      <x:c r="C68" s="38" t="s"/>
      <x:c r="D68" s="42" t="s"/>
      <x:c r="E68" s="42" t="s"/>
      <x:c r="F68" s="42" t="s"/>
    </x:row>
    <x:row r="69" spans="1:13">
      <x:c r="A69" s="38" t="s"/>
      <x:c r="B69" s="38" t="s"/>
      <x:c r="C69" s="38" t="s"/>
      <x:c r="D69" s="42" t="s"/>
      <x:c r="E69" s="42" t="s"/>
      <x:c r="F69" s="42" t="s"/>
    </x:row>
    <x:row r="70" spans="1:13">
      <x:c r="A70" s="38" t="s"/>
      <x:c r="B70" s="38" t="s"/>
      <x:c r="C70" s="38" t="s"/>
      <x:c r="D70" s="42" t="s"/>
      <x:c r="E70" s="42" t="s"/>
      <x:c r="F70" s="42" t="s"/>
    </x:row>
    <x:row r="71" spans="1:13">
      <x:c r="A71" s="38" t="s"/>
      <x:c r="B71" s="38" t="s"/>
      <x:c r="C71" s="38" t="s"/>
      <x:c r="D71" s="42" t="s"/>
      <x:c r="E71" s="42" t="s"/>
      <x:c r="F71" s="42" t="s"/>
    </x:row>
    <x:row r="72" spans="1:13">
      <x:c r="A72" s="38" t="s"/>
      <x:c r="B72" s="38" t="s"/>
      <x:c r="C72" s="38" t="s"/>
      <x:c r="D72" s="43" t="s"/>
      <x:c r="E72" s="43" t="s"/>
      <x:c r="F72" s="43" t="s"/>
    </x:row>
    <x:row r="73" spans="1:13">
      <x:c r="A73" s="38" t="s"/>
      <x:c r="B73" s="38" t="s"/>
      <x:c r="C73" s="38" t="s"/>
      <x:c r="D73" s="43" t="s"/>
      <x:c r="E73" s="43" t="s"/>
      <x:c r="F73" s="43" t="s"/>
    </x:row>
    <x:row r="74" spans="1:13">
      <x:c r="A74" s="38" t="s"/>
      <x:c r="B74" s="38" t="s"/>
      <x:c r="C74" s="38" t="s"/>
      <x:c r="D74" s="42" t="s"/>
      <x:c r="E74" s="42" t="s"/>
      <x:c r="F74" s="43" t="s"/>
    </x:row>
    <x:row r="75" spans="1:13">
      <x:c r="A75" s="38" t="s"/>
      <x:c r="B75" s="38" t="s"/>
      <x:c r="C75" s="38" t="s"/>
      <x:c r="D75" s="42" t="s"/>
      <x:c r="E75" s="42" t="s"/>
      <x:c r="F75" s="43" t="s"/>
    </x:row>
    <x:row r="76" spans="1:13">
      <x:c r="A76" s="38" t="s"/>
      <x:c r="B76" s="38" t="s"/>
      <x:c r="C76" s="38" t="s"/>
      <x:c r="D76" s="42" t="s"/>
      <x:c r="E76" s="42" t="s"/>
      <x:c r="F76" s="42" t="s"/>
    </x:row>
    <x:row r="77" spans="1:13">
      <x:c r="A77" s="38" t="s"/>
      <x:c r="B77" s="38" t="s"/>
      <x:c r="C77" s="38" t="s"/>
      <x:c r="D77" s="42" t="s"/>
      <x:c r="E77" s="42" t="s"/>
      <x:c r="F77" s="43" t="s"/>
    </x:row>
    <x:row r="78" spans="1:13">
      <x:c r="A78" s="38" t="s"/>
      <x:c r="B78" s="38" t="s"/>
      <x:c r="C78" s="38" t="s"/>
      <x:c r="D78" s="43" t="s"/>
      <x:c r="E78" s="43" t="s"/>
      <x:c r="F78" s="43" t="s"/>
    </x:row>
    <x:row r="79" spans="1:13">
      <x:c r="A79" s="38" t="s"/>
      <x:c r="B79" s="38" t="s"/>
      <x:c r="C79" s="38" t="s"/>
      <x:c r="D79" s="42" t="s"/>
      <x:c r="E79" s="42" t="s"/>
      <x:c r="F79" s="42" t="s"/>
    </x:row>
    <x:row r="80" spans="1:13">
      <x:c r="A80" s="38" t="s"/>
      <x:c r="B80" s="38" t="s"/>
      <x:c r="C80" s="38" t="s"/>
      <x:c r="D80" s="42" t="s"/>
      <x:c r="E80" s="42" t="s"/>
      <x:c r="F80" s="43" t="s"/>
    </x:row>
    <x:row r="81" spans="1:13">
      <x:c r="A81" s="38" t="s"/>
      <x:c r="B81" s="38" t="s"/>
      <x:c r="C81" s="38" t="s"/>
      <x:c r="D81" s="42" t="s"/>
      <x:c r="E81" s="42" t="s"/>
      <x:c r="F81" s="43" t="s"/>
    </x:row>
    <x:row r="82" spans="1:13">
      <x:c r="A82" s="38" t="s"/>
      <x:c r="B82" s="38" t="s"/>
      <x:c r="C82" s="38" t="s"/>
      <x:c r="D82" s="42" t="s"/>
      <x:c r="E82" s="42" t="s"/>
      <x:c r="F82" s="43" t="s"/>
    </x:row>
    <x:row r="83" spans="1:13">
      <x:c r="A83" s="38" t="s"/>
      <x:c r="B83" s="38" t="s"/>
      <x:c r="C83" s="38" t="s"/>
      <x:c r="D83" s="43" t="s"/>
      <x:c r="E83" s="43" t="s"/>
      <x:c r="F83" s="43" t="s"/>
    </x:row>
    <x:row r="84" spans="1:13">
      <x:c r="A84" s="38" t="s"/>
      <x:c r="B84" s="38" t="s"/>
      <x:c r="C84" s="38" t="s"/>
      <x:c r="D84" s="42" t="s"/>
      <x:c r="E84" s="43" t="s"/>
      <x:c r="F84" s="42" t="s"/>
    </x:row>
    <x:row r="85" spans="1:13">
      <x:c r="A85" s="38" t="s"/>
      <x:c r="B85" s="38" t="s"/>
      <x:c r="C85" s="38" t="s"/>
      <x:c r="D85" s="42" t="s"/>
      <x:c r="E85" s="43" t="s"/>
      <x:c r="F85" s="42" t="s"/>
    </x:row>
    <x:row r="86" spans="1:13">
      <x:c r="A86" s="38" t="s"/>
      <x:c r="B86" s="38" t="s"/>
      <x:c r="C86" s="40" t="s"/>
      <x:c r="D86" s="43" t="s"/>
      <x:c r="E86" s="43" t="s"/>
      <x:c r="F86" s="43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>&amp;R&amp;F</x:oddHeader>
    <x:oddFooter>&amp;LData 2024ko Azaroaren 27a&amp;R&amp;7Orria: &amp;P (&amp;N)</x:oddFooter>
    <x:evenHeader/>
    <x:evenFooter>&amp;LData 2024ko Azaroaren 27a&amp;R&amp;7Orria: &amp;P (&amp;N)</x:evenFooter>
    <x:firstHeader/>
    <x:firstFooter>&amp;LData 2024ko Azaroaren 27a&amp;R&amp;7Orria: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